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G:\My Drive\"/>
    </mc:Choice>
  </mc:AlternateContent>
  <xr:revisionPtr revIDLastSave="0" documentId="13_ncr:1_{B164895F-BF8E-49F7-8817-1DF3F906736A}" xr6:coauthVersionLast="47" xr6:coauthVersionMax="47" xr10:uidLastSave="{00000000-0000-0000-0000-000000000000}"/>
  <bookViews>
    <workbookView xWindow="-108" yWindow="-108" windowWidth="30936" windowHeight="16776" firstSheet="4" activeTab="9" xr2:uid="{00000000-000D-0000-FFFF-FFFF00000000}"/>
  </bookViews>
  <sheets>
    <sheet name="Overview" sheetId="1" r:id="rId1"/>
    <sheet name="Size-Year-Area (Fig 1)" sheetId="3" r:id="rId2"/>
    <sheet name="Format (Fig 2)" sheetId="2" r:id="rId3"/>
    <sheet name="Scope-chartType (Tbl 1)" sheetId="4" r:id="rId4"/>
    <sheet name="Scope-#type per corpus (Fig 4)" sheetId="5" r:id="rId5"/>
    <sheet name="Scope-#type vs Why&amp;How (Fig 5)" sheetId="10" r:id="rId6"/>
    <sheet name="Collecting Method" sheetId="7" r:id="rId7"/>
    <sheet name="Collection-Versus-Size (Fig 6)" sheetId="12" r:id="rId8"/>
    <sheet name="Annotations" sheetId="8" r:id="rId9"/>
    <sheet name="Diversity" sheetId="9" r:id="rId10"/>
  </sheets>
  <definedNames>
    <definedName name="_xlnm._FilterDatabase" localSheetId="8" hidden="1">Annotations!$D$1:$D$57</definedName>
    <definedName name="_xlnm._FilterDatabase" localSheetId="6" hidden="1">'Collecting Method'!$C$1:$C$1001</definedName>
    <definedName name="_xlnm._FilterDatabase" localSheetId="7" hidden="1">'Collection-Versus-Size (Fig 6)'!$B$1:$B$57</definedName>
    <definedName name="_xlnm._FilterDatabase" localSheetId="2" hidden="1">'Format (Fig 2)'!$B$1:$B$1001</definedName>
    <definedName name="_xlnm._FilterDatabase" localSheetId="0" hidden="1">Overview!$J$1:$J$1000</definedName>
    <definedName name="_xlnm._FilterDatabase" localSheetId="4" hidden="1">'Scope-#type per corpus (Fig 4)'!$C$1:$C$1001</definedName>
    <definedName name="_xlnm._FilterDatabase" localSheetId="5" hidden="1">'Scope-#type vs Why&amp;How (Fig 5)'!$C$1:$C$57</definedName>
    <definedName name="_xlnm._FilterDatabase" localSheetId="3" hidden="1">'Scope-chartType (Tbl 1)'!$B$1:$B$1001</definedName>
    <definedName name="_xlnm._FilterDatabase" localSheetId="1" hidden="1">'Size-Year-Area (Fig 1)'!$D$1:$D$57</definedName>
  </definedNames>
  <calcPr calcId="0"/>
  <extLst>
    <ext uri="GoogleSheetsCustomDataVersion1">
      <go:sheetsCustomData xmlns:go="http://customooxmlschemas.google.com/" r:id="rId13" roundtripDataSignature="AMtx7mh1FgWXlzTRICALB3cayVlwZA12uw=="/>
    </ext>
  </extLst>
</workbook>
</file>

<file path=xl/sharedStrings.xml><?xml version="1.0" encoding="utf-8"?>
<sst xmlns="http://schemas.openxmlformats.org/spreadsheetml/2006/main" count="2278" uniqueCount="511">
  <si>
    <t>Title</t>
  </si>
  <si>
    <t>1 Why</t>
  </si>
  <si>
    <t>2 How</t>
  </si>
  <si>
    <t>2 How (details)</t>
  </si>
  <si>
    <t>3 What</t>
  </si>
  <si>
    <t>4 Format</t>
  </si>
  <si>
    <t>Scope: Chart Types</t>
  </si>
  <si>
    <t>Scope: Design Variations</t>
  </si>
  <si>
    <t>Collection Source</t>
  </si>
  <si>
    <t>Collection Method</t>
  </si>
  <si>
    <t>7.1 Annotation Object</t>
  </si>
  <si>
    <t>7.2 Annotation Method</t>
  </si>
  <si>
    <t>8 Diversity</t>
  </si>
  <si>
    <t>9 Size</t>
  </si>
  <si>
    <t>Dataset Description</t>
  </si>
  <si>
    <t>Dataset URL</t>
  </si>
  <si>
    <t>Paper URL</t>
  </si>
  <si>
    <t>A Machine Learning Approach for Semantic Structuring of Scientific Charts in Scholarly Documents</t>
  </si>
  <si>
    <t>extract chart semantics</t>
  </si>
  <si>
    <t>classic ML: c4.8, random forest</t>
  </si>
  <si>
    <t xml:space="preserve"> heuristics</t>
  </si>
  <si>
    <t>text role, graphic component role</t>
  </si>
  <si>
    <t xml:space="preserve"> Bitmap</t>
  </si>
  <si>
    <t xml:space="preserve"> bar</t>
  </si>
  <si>
    <t>scholarly document</t>
  </si>
  <si>
    <t>manual curation</t>
  </si>
  <si>
    <t xml:space="preserve"> </t>
  </si>
  <si>
    <t xml:space="preserve"> 213</t>
  </si>
  <si>
    <t xml:space="preserve"> Page 5</t>
  </si>
  <si>
    <t>A Mixed-Initiative Approach to Reusing Infographic Charts</t>
  </si>
  <si>
    <t>algorithmic heuristics</t>
  </si>
  <si>
    <t>transformed chart</t>
  </si>
  <si>
    <t xml:space="preserve"> Svg</t>
  </si>
  <si>
    <t xml:space="preserve"> infographics bar</t>
  </si>
  <si>
    <t xml:space="preserve"> online powerpoint templates</t>
  </si>
  <si>
    <t>manual curation + reuse Visually63K dataset</t>
  </si>
  <si>
    <t xml:space="preserve"> 438</t>
  </si>
  <si>
    <t xml:space="preserve"> Section 3</t>
  </si>
  <si>
    <t>A system for understanding imaged infographics and its applications</t>
  </si>
  <si>
    <t>classic ML: c4.5 + algorithmic heuristics</t>
  </si>
  <si>
    <t xml:space="preserve"> heuristics-based, OCR for text detection and heuristics for mark detection</t>
  </si>
  <si>
    <t>chart summarization</t>
  </si>
  <si>
    <t xml:space="preserve"> line, bar, pie</t>
  </si>
  <si>
    <t>web</t>
  </si>
  <si>
    <t xml:space="preserve"> manual curation</t>
  </si>
  <si>
    <t xml:space="preserve"> 200</t>
  </si>
  <si>
    <t xml:space="preserve"> Section 5</t>
  </si>
  <si>
    <t>Answering Questions about Charts and Generating Visual Explanations</t>
  </si>
  <si>
    <t>algorithmic heuristics + NLP</t>
  </si>
  <si>
    <t xml:space="preserve"> heuristics to extract semantics + NLP to answer</t>
  </si>
  <si>
    <t>answers to questions</t>
  </si>
  <si>
    <t xml:space="preserve"> Bitmap, Svg, Program</t>
  </si>
  <si>
    <t xml:space="preserve"> line, bar</t>
  </si>
  <si>
    <t xml:space="preserve"> four different sources; (1) the Vega-Lite Example Gallery, (2) charts in Pew Research Reports as collected by Kong et al., (3) D3 charts found across the Web, and (4) charts constructed from tables found in the WikiTableQuestions dataset</t>
  </si>
  <si>
    <t xml:space="preserve"> QA pairs</t>
  </si>
  <si>
    <t xml:space="preserve"> MTurk crowdsourcing</t>
  </si>
  <si>
    <t xml:space="preserve"> 52</t>
  </si>
  <si>
    <t xml:space="preserve"> Page 3</t>
  </si>
  <si>
    <t>Automatic Annotation Synchronizing with Textual Description for Visualization</t>
  </si>
  <si>
    <t>NN + NLP + algorithmic heuristics</t>
  </si>
  <si>
    <t xml:space="preserve"> NN to extract visual marks and channels, OCR to extract texts, and heuristics foe annotating</t>
  </si>
  <si>
    <t xml:space="preserve"> transformed chart</t>
  </si>
  <si>
    <t xml:space="preserve"> bar, pie, scatterplot</t>
  </si>
  <si>
    <t>Assumptions are made to filter out skewed scenarios and ensure image quality. The filtering criteria are listed in the supplementary material.</t>
  </si>
  <si>
    <t xml:space="preserve"> web</t>
  </si>
  <si>
    <t xml:space="preserve"> contour or bbox for each visual elements</t>
  </si>
  <si>
    <t>in-house labelling</t>
  </si>
  <si>
    <t xml:space="preserve"> 469</t>
  </si>
  <si>
    <t>Beagle: Automated Extraction and Interpretation of Visualizations from the Web</t>
  </si>
  <si>
    <t>create a chart corpus</t>
  </si>
  <si>
    <t>classic ML: random forest</t>
  </si>
  <si>
    <t xml:space="preserve"> web mining to collect and random forest for classification</t>
  </si>
  <si>
    <t xml:space="preserve"> chart corpus</t>
  </si>
  <si>
    <t xml:space="preserve"> 24 types including bar, line, scatterplot, geographic map</t>
  </si>
  <si>
    <t xml:space="preserve"> d3, Chartblocks, fusion charts, graphiq, plotly</t>
  </si>
  <si>
    <t xml:space="preserve"> web crawling</t>
  </si>
  <si>
    <t xml:space="preserve"> chart type</t>
  </si>
  <si>
    <t xml:space="preserve"> can refer to Mystique paper</t>
  </si>
  <si>
    <t xml:space="preserve"> &gt;41,000</t>
  </si>
  <si>
    <t xml:space="preserve"> page 2</t>
  </si>
  <si>
    <t>ChartNet: Visual Reasoning over Statistical Charts using MAC-Networks</t>
  </si>
  <si>
    <t>NN</t>
  </si>
  <si>
    <t xml:space="preserve"> NN for reasoning</t>
  </si>
  <si>
    <t xml:space="preserve"> bar, pie</t>
  </si>
  <si>
    <t>computer-generated</t>
  </si>
  <si>
    <t>bbox for answering texts</t>
  </si>
  <si>
    <t xml:space="preserve"> 6000</t>
  </si>
  <si>
    <t xml:space="preserve"> Section 4</t>
  </si>
  <si>
    <t>ChartOCR: Data Extraction from Charts Images via a Deep Hybrid Framework</t>
  </si>
  <si>
    <t>NN + algorithmic heuristics</t>
  </si>
  <si>
    <t xml:space="preserve"> NN+heuristics for chart type detection and mark detection, OCR + heuristics for data range extraction</t>
  </si>
  <si>
    <t xml:space="preserve"> underlying data</t>
  </si>
  <si>
    <t xml:space="preserve"> bar, line, pie</t>
  </si>
  <si>
    <t xml:space="preserve"> online Excel sheets</t>
  </si>
  <si>
    <t>a) the bounding box of each bar for bar chart; b) the key point positions of each sector for pie chart; c) the data points of each line for line chart; d) the bounding boxes of chart components</t>
  </si>
  <si>
    <t>automated with Excel</t>
  </si>
  <si>
    <t xml:space="preserve"> 386966</t>
  </si>
  <si>
    <t>ChartQA: A Benchmark for Question Answering about Charts with Visual and Logical Reasoning</t>
  </si>
  <si>
    <t xml:space="preserve"> answers to questions</t>
  </si>
  <si>
    <t>Statista, The Pew research, OWID, OECD</t>
  </si>
  <si>
    <t>To ensure that our benchmark covers various topics and charts with a diverse range of styles, we crawled charts from four different sources</t>
  </si>
  <si>
    <t>ChartReader: Automatic Parsing of Bar-Plots</t>
  </si>
  <si>
    <t xml:space="preserve"> CNN for identifying bar plots, heuristics-based axis and legend detection, OCR for text detection, heuristics for data extracton</t>
  </si>
  <si>
    <t>axis, legend, underlying data</t>
  </si>
  <si>
    <t xml:space="preserve"> 4320, out of which 528 are bar plots</t>
  </si>
  <si>
    <t>ChartSeer: Interactive Steering Exploratory Visual Analysis With Machine Intelligence</t>
  </si>
  <si>
    <t>generate chart designs automatically</t>
  </si>
  <si>
    <t xml:space="preserve"> NN for representation learning</t>
  </si>
  <si>
    <t xml:space="preserve"> recommended charts</t>
  </si>
  <si>
    <t xml:space="preserve"> Program</t>
  </si>
  <si>
    <t xml:space="preserve">  area, bar, circle, line, point, tick charts</t>
  </si>
  <si>
    <t xml:space="preserve"> VegaLite</t>
  </si>
  <si>
    <t>computer-generated + reuse Data2Vis dataset</t>
  </si>
  <si>
    <t xml:space="preserve"> 9925</t>
  </si>
  <si>
    <t xml:space="preserve"> Section 4.2</t>
  </si>
  <si>
    <t>ChartSense: Interactive Data Extraction from Chart Images</t>
  </si>
  <si>
    <t xml:space="preserve"> area, bar, line, map, Pareto, pie, radar, scatter plot, table, Venn diagram</t>
  </si>
  <si>
    <t>Among these, we removed the following inappropriate images: • False search results (e.g. , bar charts or donut charts in pie chart image search) • Abstract menu icons or symbols • Images that include multiple types of charts (e.g. , images with both bar and pie charts) • Handmade sketches • Box plots in bar chart image search • Photos in map image search • Forms in table image search</t>
  </si>
  <si>
    <t>web crawling +  reuse Revision dataset</t>
  </si>
  <si>
    <t xml:space="preserve"> 5659</t>
  </si>
  <si>
    <t>Chart-to-Text: Generating Natural Language Descriptions for Charts by Adapting the Transformer Model</t>
  </si>
  <si>
    <t xml:space="preserve"> NN for summary generation</t>
  </si>
  <si>
    <t xml:space="preserve"> Statista</t>
  </si>
  <si>
    <t>x labels</t>
  </si>
  <si>
    <t>In the future, we would like to develop larger datasets that cover more diverse domains and additional chart types (e.g. pie charts, scatterplots, heatmaps etc.) to further improve the quality and generalizability of our model.</t>
  </si>
  <si>
    <t xml:space="preserve"> 8305</t>
  </si>
  <si>
    <t>Composition and Configuration Patterns in Multiple-View Visualizations</t>
  </si>
  <si>
    <t xml:space="preserve"> retrieve charts matching certain criteria</t>
  </si>
  <si>
    <t xml:space="preserve"> heuristics-based MV recommendation</t>
  </si>
  <si>
    <t xml:space="preserve"> multiple-view charts</t>
  </si>
  <si>
    <t xml:space="preserve"> type and bbox for each view</t>
  </si>
  <si>
    <t>in-house labelling with GUI</t>
  </si>
  <si>
    <t>To ensure design diversity and quality, we select MVs from publications in IEEE VIS, EuroVis, and IEEE PacificVis from 2011 - 2019</t>
  </si>
  <si>
    <t xml:space="preserve"> 360</t>
  </si>
  <si>
    <t>Data2Vis: Automatic Generation of Data Visualizations Using Sequence-to-Sequence Recurrent Neural Networks</t>
  </si>
  <si>
    <t xml:space="preserve"> NN for data table to vis spec transformation</t>
  </si>
  <si>
    <t xml:space="preserve"> new chart</t>
  </si>
  <si>
    <t xml:space="preserve"> area, bar, circle, line, point, tick charts</t>
  </si>
  <si>
    <t>reuse popo2017reverse</t>
  </si>
  <si>
    <t xml:space="preserve"> 4300</t>
  </si>
  <si>
    <t xml:space="preserve"> page 6</t>
  </si>
  <si>
    <t>DeepChart: Combining deep convolutional networks and deep belief networks in chart classification</t>
  </si>
  <si>
    <t xml:space="preserve"> NN for feature extraction + type classification</t>
  </si>
  <si>
    <t xml:space="preserve"> pie, scatterplot, line, bar, flow</t>
  </si>
  <si>
    <t xml:space="preserve"> &gt;5000</t>
  </si>
  <si>
    <t xml:space="preserve"> Section 5.1</t>
  </si>
  <si>
    <t>DiagramFlyer: A Search Engine for Data-Driven Diagrams</t>
  </si>
  <si>
    <t xml:space="preserve"> heuristics to extract semantics including title, x and y axis, and legend </t>
  </si>
  <si>
    <t>scatterplot, line, bar</t>
  </si>
  <si>
    <t xml:space="preserve"> ~319000</t>
  </si>
  <si>
    <t>DVQA: Understanding Data Visualizations via Question Answering</t>
  </si>
  <si>
    <t xml:space="preserve"> template-based generation</t>
  </si>
  <si>
    <t xml:space="preserve"> 300000</t>
  </si>
  <si>
    <t>Evaluation of Convolutional Neural Network Architectures for Chart Image Classification</t>
  </si>
  <si>
    <t>classic ML + NN</t>
  </si>
  <si>
    <t xml:space="preserve"> CNN for type classification</t>
  </si>
  <si>
    <t>arc, area, bar, line, parallel coordinate, pie, matrix, scatterplot, subburst, treemap</t>
  </si>
  <si>
    <t>Hand-drawn, cluttered and low-resolution images were manually removed. Furthermore, in images with multiple charts, we separated each chart into one image. In addition, big text blocks and other non-related elements (such as software windows, tables, parts of a slide presentation, etc.) were removed, in order to keep chart elements only.</t>
  </si>
  <si>
    <t xml:space="preserve"> Vega + web</t>
  </si>
  <si>
    <t xml:space="preserve"> computer-generated + manual curation</t>
  </si>
  <si>
    <t xml:space="preserve"> Section 3A</t>
  </si>
  <si>
    <t>Exploring Visual Information Flows in Infographics</t>
  </si>
  <si>
    <t xml:space="preserve"> infographics</t>
  </si>
  <si>
    <t>Shutterstock2 + Freepik</t>
  </si>
  <si>
    <t>“Data elements are categorized into four main groups, text, icon, index and arrow. Text is further distinguished by two types, title and body text. For the index, we differentiate 18 numbers (1 to 9, 01 to 09) and seven main indexing letters (A to G). Arrows are discriminated in eight directions (e.g., left, left-top, top, etc.). It ends up with 36 labels for graphical data elements in total (see examples in Figure 4).”</t>
  </si>
  <si>
    <t>in-house labelling (“we randomly selected 4,300 infographics from InfoVIF and manually annotated them with the 36 labels as mentioned before. Finally from the 4,300 infographics, we got a total of 61,848 bounding boxes and an average of 14 labels for each infographic.”)</t>
  </si>
  <si>
    <t>Page 3</t>
  </si>
  <si>
    <t>Extracting and Retargeting Color Mappings from Bitmap Images of Visualizations</t>
  </si>
  <si>
    <t xml:space="preserve"> heuristics to extract legend and OCR for texts</t>
  </si>
  <si>
    <t xml:space="preserve"> line, scatterplot, bar, area, pie, heatmap, geographic maps</t>
  </si>
  <si>
    <t>removed figures without a color legend</t>
  </si>
  <si>
    <t xml:space="preserve"> legend type, color-text correspondence</t>
  </si>
  <si>
    <t xml:space="preserve"> 1800</t>
  </si>
  <si>
    <t>Figure Captioning with Reasoning and Sequence-Level Training</t>
  </si>
  <si>
    <t xml:space="preserve"> NN for figure captioning</t>
  </si>
  <si>
    <t>chart caption</t>
  </si>
  <si>
    <t>reuse FigureQA dataset + new annotations</t>
  </si>
  <si>
    <t xml:space="preserve"> QC pairs</t>
  </si>
  <si>
    <t xml:space="preserve"> 109512</t>
  </si>
  <si>
    <t>FigureNet : A Deep Learning model for Question-Answering on Scientific Plots</t>
  </si>
  <si>
    <t xml:space="preserve"> NN for figure QA</t>
  </si>
  <si>
    <t>reuse FigureQA dataset</t>
  </si>
  <si>
    <t>FigureQA: An Annotated Figure Dataset for Visual Reasoning</t>
  </si>
  <si>
    <t xml:space="preserve"> Section 3.1</t>
  </si>
  <si>
    <t xml:space="preserve"> 120000</t>
  </si>
  <si>
    <t>Hybrid Cascade Point Search Network for High Precision Bar Chart Component Detection</t>
  </si>
  <si>
    <t xml:space="preserve"> NN for automated bar chart object detection</t>
  </si>
  <si>
    <t>mark, text, bbox</t>
  </si>
  <si>
    <t xml:space="preserve"> bbox for Legend, Title, Bar and Data Label</t>
  </si>
  <si>
    <t xml:space="preserve"> 170523</t>
  </si>
  <si>
    <t>InfoColorizer: Interactive Recommendation of Color Palettes for Infographics</t>
  </si>
  <si>
    <t xml:space="preserve"> reuse InfoVIF dataset</t>
  </si>
  <si>
    <t>InfographicVQA</t>
  </si>
  <si>
    <t xml:space="preserve"> QA pairs and type</t>
  </si>
  <si>
    <t xml:space="preserve"> 5485</t>
  </si>
  <si>
    <t>LEAF-QA: Locate, Encode &amp; Attend for Figure Question Answering</t>
  </si>
  <si>
    <t xml:space="preserve"> pie, donut, bar, boxplot, line, scatterplot</t>
  </si>
  <si>
    <t xml:space="preserve"> bbox and QA pairs</t>
  </si>
  <si>
    <t xml:space="preserve"> Section 3.4</t>
  </si>
  <si>
    <t xml:space="preserve"> ~248150</t>
  </si>
  <si>
    <t>Learning style similarity for searching infographics</t>
  </si>
  <si>
    <t>classic ML</t>
  </si>
  <si>
    <t xml:space="preserve"> classic feature engineering and learning</t>
  </si>
  <si>
    <t xml:space="preserve"> pairwise style similarity</t>
  </si>
  <si>
    <t xml:space="preserve"> the Flickr website</t>
  </si>
  <si>
    <t xml:space="preserve"> 19594</t>
  </si>
  <si>
    <t>Learning Visual Importance for Graphic Designs and Data Visualizations</t>
  </si>
  <si>
    <t xml:space="preserve"> NN</t>
  </si>
  <si>
    <t xml:space="preserve"> saliency map</t>
  </si>
  <si>
    <t xml:space="preserve"> bar, treemap, node-link diagram</t>
  </si>
  <si>
    <t xml:space="preserve"> reuse MASSVIS dataset + new annotations</t>
  </si>
  <si>
    <t xml:space="preserve"> saliency map (BubbleView data)</t>
  </si>
  <si>
    <t xml:space="preserve"> 1411</t>
  </si>
  <si>
    <t>LineCap: Line Charts for Data Visualization Captioning Models</t>
  </si>
  <si>
    <t xml:space="preserve"> NN for automated figure captioning</t>
  </si>
  <si>
    <t xml:space="preserve"> line</t>
  </si>
  <si>
    <t>reuse SciCap dataset ("We created a collection of line charts by taking a random sample of line plots from the SciCap dataset")</t>
  </si>
  <si>
    <t xml:space="preserve"> 3528</t>
  </si>
  <si>
    <t>MapQA: A Dataset for Question Answering on Choropleth Maps</t>
  </si>
  <si>
    <t xml:space="preserve"> NN for data extraction, OCR for text recognition, and NN for answer prediction</t>
  </si>
  <si>
    <t xml:space="preserve"> map-based</t>
  </si>
  <si>
    <t>Kaiser Family Foundation</t>
  </si>
  <si>
    <t xml:space="preserve"> web crawling + computer-generated</t>
  </si>
  <si>
    <t xml:space="preserve"> different color style + synthetic data</t>
  </si>
  <si>
    <t xml:space="preserve"> 62376</t>
  </si>
  <si>
    <t>MobileVisFixer: Tailoring Web Visualizations for Mobile Phones Leveraging an Explainable Reinforcement Learning Framework</t>
  </si>
  <si>
    <t xml:space="preserve"> heuristics for chart decomposition and construction</t>
  </si>
  <si>
    <t xml:space="preserve"> single-view Cartesian visualizations with linear or discrete scales</t>
  </si>
  <si>
    <t>single-view Cartesian visualizations with linear or discrete scales,</t>
  </si>
  <si>
    <t>Multimodal Deep Learning using Images and Text for Information Graphic Classification</t>
  </si>
  <si>
    <t xml:space="preserve"> OCR for text extraction + NN for trend type classification</t>
  </si>
  <si>
    <t>chart type: trend type</t>
  </si>
  <si>
    <t xml:space="preserve"> reuse and augment WuLine Dataset</t>
  </si>
  <si>
    <t xml:space="preserve"> trend type</t>
  </si>
  <si>
    <t xml:space="preserve"> 1000</t>
  </si>
  <si>
    <t xml:space="preserve"> Page 2</t>
  </si>
  <si>
    <t>PlotQA: Reasoning over Scientific Plots</t>
  </si>
  <si>
    <t xml:space="preserve"> bar, line, scatterplot</t>
  </si>
  <si>
    <t>bbox for element + QA pairs</t>
  </si>
  <si>
    <t>code generated +  MTurk crowdsourcing</t>
  </si>
  <si>
    <t xml:space="preserve"> 224377</t>
  </si>
  <si>
    <t>Retrieve-Then-Adapt: Example-based Automatic Generation for Proportion-related Infographics</t>
  </si>
  <si>
    <t xml:space="preserve"> (proportion-related) infographics</t>
  </si>
  <si>
    <t>element type, built-in attribute, color, position, text-specific attributes</t>
  </si>
  <si>
    <t xml:space="preserve"> “We search Google Image by usingaprimary keyword “infographic”, as well as a secondary keyword indicating a topic to ensure the diversity of dataset.”</t>
  </si>
  <si>
    <t xml:space="preserve"> 829</t>
  </si>
  <si>
    <t>Reverse-engineering bar charts using neural networks</t>
  </si>
  <si>
    <t xml:space="preserve"> NN for text recognition and classification and NN for data recovery</t>
  </si>
  <si>
    <t>title, axis, underlying data</t>
  </si>
  <si>
    <t>bar</t>
  </si>
  <si>
    <t>web + synthetic</t>
  </si>
  <si>
    <t xml:space="preserve"> manual curation+computer generated</t>
  </si>
  <si>
    <t xml:space="preserve"> bbox for each text, text role, underlying data</t>
  </si>
  <si>
    <t>in-house labelling + code generated</t>
  </si>
  <si>
    <t>see Table 2</t>
  </si>
  <si>
    <t xml:space="preserve"> 30480, 30300 are synthetic and 180 real-world</t>
  </si>
  <si>
    <t>Reverse‐Engineering Visualizations: Recovering Visual Encodings from Chart Images</t>
  </si>
  <si>
    <t>classic ML + NN + algorithmic heuristics</t>
  </si>
  <si>
    <t xml:space="preserve"> OCR for text extraction, SVM for text role classification, CNN for mark type detection, and heuristics for encodings</t>
  </si>
  <si>
    <t>chart type, title, encodings, underlying data</t>
  </si>
  <si>
    <t xml:space="preserve"> bar, line, area, scatterplot</t>
  </si>
  <si>
    <t xml:space="preserve"> no composed figures(i.e., small multiple), no layered plots (e.g., dual axis or multiple mark type), cartesian coordinate space</t>
  </si>
  <si>
    <t xml:space="preserve"> Vega, Quartz, scholarly document</t>
  </si>
  <si>
    <t>web crawling +  computer-generated</t>
  </si>
  <si>
    <t xml:space="preserve"> text elements and their bbox</t>
  </si>
  <si>
    <t xml:space="preserve"> in-house labelling with a GUI</t>
  </si>
  <si>
    <t xml:space="preserve"> 5125</t>
  </si>
  <si>
    <t xml:space="preserve"> https</t>
  </si>
  <si>
    <t>ReVision: automated classification, analysis and redesign of chart images</t>
  </si>
  <si>
    <t>classic ML + algorithmic heuristics</t>
  </si>
  <si>
    <t xml:space="preserve"> SVM for chart type classification, heuristics for mark, text, and data extraction</t>
  </si>
  <si>
    <t>Our algorithms are based on a few simplifying assumptions: • Charts contain 2D marks and do not contain 3D effects. • Each mark is solidly shaded using a single color. Marks are not shaded using textures or steep gradients. • Marks encode a data tuple, where at least one dimension is quantitative and one dimension is nominal. For example, in a bar chart the height of a bar represents a quantitative value, while a nominal label often appears below the bar. • Bar charts do not contain stacked bars. • Bar chart axes appear at the left and bottom of the chart.</t>
  </si>
  <si>
    <t>web crawling</t>
  </si>
  <si>
    <t xml:space="preserve"> chart type, the position, size, angular orientation and content of text regions</t>
  </si>
  <si>
    <t xml:space="preserve"> 2601</t>
  </si>
  <si>
    <t xml:space="preserve"> Page 4</t>
  </si>
  <si>
    <t>Scalable algorithms for scholarly figure mining and semantics</t>
  </si>
  <si>
    <t xml:space="preserve"> SVM and RF for compound-or-not detection and text role classification + heuristics for text summary of line charts</t>
  </si>
  <si>
    <t>chart type, chart summarization (only for line charts)</t>
  </si>
  <si>
    <t xml:space="preserve"> Bitmap + Svg</t>
  </si>
  <si>
    <t>chart type, text role</t>
  </si>
  <si>
    <t>in-house labelling ("We manually tagged 4363 words from 165 images with class labels.")</t>
  </si>
  <si>
    <t xml:space="preserve"> 38000</t>
  </si>
  <si>
    <t>Scatteract: Automated extraction of data from scatter plots</t>
  </si>
  <si>
    <t xml:space="preserve"> NN for bbox detection, OCR for value extraction, and heuristics for text role classification(x or y axis) and data recovery</t>
  </si>
  <si>
    <t>underlying data</t>
  </si>
  <si>
    <t xml:space="preserve"> scatterplot</t>
  </si>
  <si>
    <t>bbox for each visual elements</t>
  </si>
  <si>
    <t>code generated</t>
  </si>
  <si>
    <t xml:space="preserve"> 25600, 50 out of which are real-world and the remainings are genereated with python Matplotlib</t>
  </si>
  <si>
    <t xml:space="preserve"> Section 2</t>
  </si>
  <si>
    <t>ScatterNet: A Deep Subjective Similarity Model for Visual Analysis of Scatterplots</t>
  </si>
  <si>
    <t xml:space="preserve"> NN for similarity measurement</t>
  </si>
  <si>
    <t xml:space="preserve"> 50677</t>
  </si>
  <si>
    <t>SciCap: Generating Captions for Scientific Figures</t>
  </si>
  <si>
    <t>line</t>
  </si>
  <si>
    <t>Removing Figures with Subfigures</t>
  </si>
  <si>
    <t>Searching the Visual Style and Structure of D3 Visualizations</t>
  </si>
  <si>
    <t xml:space="preserve"> d3-based heuristics for mark, visual attributes, data, and their mappings </t>
  </si>
  <si>
    <t>D3</t>
  </si>
  <si>
    <t xml:space="preserve"> 7860</t>
  </si>
  <si>
    <t>STL-CQA: Structure-based Transformers with Localization and Encoding for Chart Question Answering</t>
  </si>
  <si>
    <t xml:space="preserve"> reuse LEAF-QA dataset + new annotations</t>
  </si>
  <si>
    <t xml:space="preserve"> Page 6</t>
  </si>
  <si>
    <t>Structure-aware Visualization Retrieval</t>
  </si>
  <si>
    <t xml:space="preserve"> Svg + Bitmap</t>
  </si>
  <si>
    <t xml:space="preserve"> bar, boxplot, histogram, line, scatterplot</t>
  </si>
  <si>
    <t xml:space="preserve"> Plotly</t>
  </si>
  <si>
    <t xml:space="preserve"> see section 7.2</t>
  </si>
  <si>
    <t xml:space="preserve"> 51037</t>
  </si>
  <si>
    <t xml:space="preserve"> Section 6.1</t>
  </si>
  <si>
    <t>Summarizing Information Graphics Textually</t>
  </si>
  <si>
    <t xml:space="preserve"> heuristics for figure summary</t>
  </si>
  <si>
    <t xml:space="preserve"> paper media: articles from 11 different magazines (such as Newsweek and Business Week) and newspapers</t>
  </si>
  <si>
    <t xml:space="preserve"> 107</t>
  </si>
  <si>
    <t xml:space="preserve"> Section 3.3</t>
  </si>
  <si>
    <t>Text-to-Viz: Automatic Generation of Infographics from Proportion-Related Natural Language Statements</t>
  </si>
  <si>
    <t xml:space="preserve"> CNN+CRF for statement understanding, heuristics-based visual recommendation</t>
  </si>
  <si>
    <t xml:space="preserve"> proportional infographics</t>
  </si>
  <si>
    <t xml:space="preserve"> 800</t>
  </si>
  <si>
    <t xml:space="preserve"> Section 4.1</t>
  </si>
  <si>
    <t>Towards Automated Infographic Design: Deep Learning-based Auto-Extraction of Extensible Timeline</t>
  </si>
  <si>
    <t xml:space="preserve"> timeline infographics</t>
  </si>
  <si>
    <t xml:space="preserve"> TimelineStoryteller, Google Image, Pinterest, and FreePicker</t>
  </si>
  <si>
    <t xml:space="preserve"> computer generated + web crawling</t>
  </si>
  <si>
    <t xml:space="preserve"> representation, scale, layout, and orientation</t>
  </si>
  <si>
    <t xml:space="preserve">  in-house labelling with a GUI: manual annotation with a tool that is built on Microsoft PowerPoint</t>
  </si>
  <si>
    <t xml:space="preserve"> “To increase diversity, we randomly modified the timeline orientation, the style of graphical marks (including color, size, and shape), texts (font, size, color, offset to others), and the background (color) in a curated range that guarantee the viability of the timeline.”</t>
  </si>
  <si>
    <t>View: Visual Information Extraction Widget for improving chart images accessibility</t>
  </si>
  <si>
    <t xml:space="preserve"> SVM for type classification + heuristics for mark and text detection and data extraction</t>
  </si>
  <si>
    <t xml:space="preserve"> manual creation</t>
  </si>
  <si>
    <t xml:space="preserve"> 300</t>
  </si>
  <si>
    <t>VisImages: A Fine-Grained Expert-Annotated Visualization Dataset</t>
  </si>
  <si>
    <t xml:space="preserve"> 13 categories and 34 sub-types, see Table 2</t>
  </si>
  <si>
    <t>We excluded SciVis (IEEE Conference on Scientific Visualization) papers since these papers generally comprise a large number of images depicting the results of 3D rendering, which are beyond the scope of this paper.</t>
  </si>
  <si>
    <t xml:space="preserve"> scholarly document: VAST and InfoVis academic figures</t>
  </si>
  <si>
    <t xml:space="preserve"> type, bbox for the main chart</t>
  </si>
  <si>
    <t xml:space="preserve"> in-house labelling + professional data annotation company</t>
  </si>
  <si>
    <t>Visual Style Extraction from Chart Images for Chart Restyling</t>
  </si>
  <si>
    <t xml:space="preserve"> NN for style extraction</t>
  </si>
  <si>
    <t xml:space="preserve"> visual properties, bbox for background, plot area, bar, x-axis title, y-axis title, chart title, legend and data label</t>
  </si>
  <si>
    <t xml:space="preserve"> 187059</t>
  </si>
  <si>
    <t>Visualization Assessment: A Machine Learning Approach</t>
  </si>
  <si>
    <t>NN + classic ML</t>
  </si>
  <si>
    <t xml:space="preserve"> NN for representation extraction and supervised regression</t>
  </si>
  <si>
    <t xml:space="preserve"> aesthetics or memorability score</t>
  </si>
  <si>
    <t xml:space="preserve"> reused Vis6K, Aes330 and Vis420 + new annotations</t>
  </si>
  <si>
    <t xml:space="preserve"> annotated aesthetics ranking on Vis410</t>
  </si>
  <si>
    <t xml:space="preserve"> in-house labelling</t>
  </si>
  <si>
    <t>Visualizing for the Non‐Visual: Enabling the Visually Impaired to Use Visualization</t>
  </si>
  <si>
    <t xml:space="preserve"> CNN for type classification, CNN+OCR for text detection, SVM for text role classification, and mark-specific heuristics for data extraction</t>
  </si>
  <si>
    <t xml:space="preserve">bar, pie, line </t>
  </si>
  <si>
    <t>We then removed images that do not contain charts, 3D charts, as well as multi-layer charts that include multiple chart types</t>
  </si>
  <si>
    <t xml:space="preserve"> 2398</t>
  </si>
  <si>
    <t>VizCommender: Computing Text-Based Similarity in Visualization Repositories for Content-Based Recommendations</t>
  </si>
  <si>
    <t>Program</t>
  </si>
  <si>
    <t>Section 4, 7.2</t>
  </si>
  <si>
    <t>VizML: A Machine Learning Approach to Visualization Recommendation</t>
  </si>
  <si>
    <t xml:space="preserve"> NN for feature extraction</t>
  </si>
  <si>
    <t xml:space="preserve"> line, bar, scatterplot</t>
  </si>
  <si>
    <t xml:space="preserve"> only Plotly</t>
  </si>
  <si>
    <t xml:space="preserve"> ~2.3M</t>
  </si>
  <si>
    <t>modify an existing chart</t>
  </si>
  <si>
    <t xml:space="preserve"> reason about communicative information</t>
  </si>
  <si>
    <t>Bitmap</t>
  </si>
  <si>
    <t>Svg</t>
  </si>
  <si>
    <t xml:space="preserve">NN </t>
  </si>
  <si>
    <t>ML</t>
  </si>
  <si>
    <t>Heuristics</t>
  </si>
  <si>
    <t xml:space="preserve">classic ML </t>
  </si>
  <si>
    <t>Size</t>
  </si>
  <si>
    <t>Year</t>
  </si>
  <si>
    <t>Area</t>
  </si>
  <si>
    <t>AI</t>
  </si>
  <si>
    <t>Visualization</t>
  </si>
  <si>
    <t>Others</t>
  </si>
  <si>
    <t>HCI</t>
  </si>
  <si>
    <t>NLP</t>
  </si>
  <si>
    <t>5.1 Scope Design</t>
  </si>
  <si>
    <t>pie</t>
  </si>
  <si>
    <t>scatterplot</t>
  </si>
  <si>
    <t xml:space="preserve">  area, bar, circle, line, scatterplot, tick charts</t>
  </si>
  <si>
    <t>infographics</t>
  </si>
  <si>
    <t>area</t>
  </si>
  <si>
    <t>map</t>
  </si>
  <si>
    <t>treemap</t>
  </si>
  <si>
    <t xml:space="preserve"> area, bar, circle, line, scatterplot, tick charts</t>
  </si>
  <si>
    <t>boxplot</t>
  </si>
  <si>
    <t>table</t>
  </si>
  <si>
    <t>venn</t>
  </si>
  <si>
    <t>parallel coordinate</t>
  </si>
  <si>
    <t>subburst</t>
  </si>
  <si>
    <t>heatmap</t>
  </si>
  <si>
    <t>donut</t>
  </si>
  <si>
    <t>node-link diagram</t>
  </si>
  <si>
    <t>tick</t>
  </si>
  <si>
    <t>Pareto</t>
  </si>
  <si>
    <t>radar</t>
  </si>
  <si>
    <t>matrix</t>
  </si>
  <si>
    <t>others</t>
  </si>
  <si>
    <t>#type</t>
  </si>
  <si>
    <t xml:space="preserve"> reuse an existing chart</t>
  </si>
  <si>
    <t xml:space="preserve"> redesign an existing chart</t>
  </si>
  <si>
    <t>Collecting Source</t>
  </si>
  <si>
    <t>description from the paper</t>
  </si>
  <si>
    <t>a set of 213 bar charts extracted from over 1000 PDF files. The tool used to extract the charts is PDFFigures</t>
  </si>
  <si>
    <t>Based on these two characteristics, we collect examples from two sources. One is a PowerPoint template archive that contains 210 files, which are randomly sampled from a variety of reputable websites [11, 40, 41]. Every file contains multiple slides with a consistent style for different types of content, such as portfolio and chart.</t>
  </si>
  <si>
    <t>Our corpus includes 52 charts, gathered from four different sources; (1) the Vega-Lite Example Gallery [5], (2) charts in Pew Research Reports as collected by Kong et al. [31], (3) D3 charts we found across the Web, and (4) charts constructed from tables found in the WikiTableQuestions dataset [43]. In total, our corpus includes 47 bar charts (32 simple, 8 grouped, 7 stacked) and 5 line charts. We focus on these two chart types because, as Battle et al. [13] have shown, they are two of the most common types of charts available on the Web.</t>
  </si>
  <si>
    <t>Our corpus is randomly collected from the web. Specifically, all images are collected from search results returned by the Google Image engine. The search keywords are "bar chart", "pie chart" and "scatterplot", respectively.</t>
  </si>
  <si>
    <t>We initially performed a general, unguided crawl from the web to discover visualizations.As a result, we sought out specific “islands” of usage on the web, where users frequently deposit their visualizations at a single, centralized source website. We performed a broad search for islands that consistently contained SVG-based visualizations, investigating sites such as Tableau Public [24], Many Eyes [26], and bl.ocks.org [2] for D3 examples [3]. After filtering out the islands that use raster formats instead of SVG, five islands were successfully mined using our Web Crawler: bl.ocks.org, Plotly [16], Chartblocks [4], Fusion Charts [13], and the Graphiq knowledge base [9]. For each URL from the visualization islands, the Web Crawler identifies any SVG objects on the corresponding webpage, and extracts the raw SVG specification for each object, as well as a snapshot of the object.</t>
  </si>
  <si>
    <t>We created our own synthetic datasets of bar and pie-charts for visual reasoning purposes. The bar charts dataset consists of vertical bars and was created by varying the height and number of colors of bars. The colors were chosen from a predefined list of colors. We created 10 question-answer pairs for each bar chart image. The questions are designed to test the algorithms capability of answering questions based on the overall structure understanding of charts, retrieving data from chart images by extracting individual components from chart images and reasoning over them which requires the algorithm to collect information from multiple components and perform operations on the perceived information. The dataset follows the general Visual Question-Answering setup but we also saved bounding box annotations of textual content present over the chart images for training MAC-Networks to generate answers unique to a particular chart by learning to regress over bounding boxes of textual answers.</t>
  </si>
  <si>
    <t>we collect a large-scale dataset that contains 386,966 chart images by crawling public Excel sheets from the web. We first capture the chart image with Excel APIs, then extract the underlying data values of the chart.</t>
  </si>
  <si>
    <t>To ensure that our benchmark covers various topics and charts with a diverse range of styles, we crawled charts from four different sources: (i) Statista (statista.com) is an online platform that presents charts covering a variety of topics including economy, politics, and industry. (ii) The Pew research (pewresearch.org) publishes report about social and economic issues, demographic trends and public opinion with a wide variety of charts. (iii) Our World In Data or OWID (ourworldindata.org) is another platform that contains thousands of charts about different global issues such as economy, finance, and society. (iv) Organisation for Economic Co-operation and Development or OECD (oecd.org) is a global organization which shares reports and data analysis for policymaking.</t>
  </si>
  <si>
    <t>Based on a dataset of 4,300 Vega-Lite specifications with one to three data variables [43], charts with four variables were added using an approach similar to [52]. The final dataset contained 9,925 examples and 80 percent were used for training, 10 percent for validation, and 10 percent for testing.</t>
  </si>
  <si>
    <t>We started with the chart images corpus used in ReVison by Savva et al. [24]. To increase the corpus size, we collected additional chart images and manually tagged them with their chart types. We ran a script to collect chart images using Google image search and manually removed incorrect search results.</t>
  </si>
  <si>
    <t>Since Statista has all the necessary metadata including the data tables, titles, and concise summaries of charts it was a suitable source for our purpose. The dataset was crawled from 23,382 freely accessible pages from statista.com in early March of 2020, yielding a total of 8,305 charts, and associated summaries. For each chart, we downloaded the chart image, the underlying data table, the title, the axis labels, and a human-written summary describing the statistic.</t>
  </si>
  <si>
    <t>we crawl the publications by referring to their digital object identifiers (DOIs), using the information collected in the dataset [21] for IEEE VIS publications, and from the DBLP database for the other publications. The process produces a total of 1,976 publications, including 1,149 from IEEE VIS, 475 from EuroVis, and 352 from IEEE PacificVis.</t>
  </si>
  <si>
    <t>Our training dataset is constructed from 4300 Vega-Lite visualizations based on 11 distinct datasets. The visualizations in the dataset were originally compiled, where the authors use Voyager 2 to generate charts with 1–3 variables, filtered to remove problematic instances. These charts are generated based on heuristics and rules which enumerate, cluster, and rank visualizations according to data properties and perceptual considerations. While these visualization contain a simplified range of transformations and do not encode any interactions, they represent valid Vega-Lite examples and conform to important perceptual principles enforced by rules within Voyager2. These characteristics make the dataset a suitable, low-complexity testbed for bench marking our model’s performance in learning to generate visualizations given only input data.</t>
  </si>
  <si>
    <t>First, the PDF crawler , which is based on the Nutch open-source crawler [3], downloads a large number of PDFs from public web pages on academic Internet domains. In our current testbed we concentrate on diagrams extracted from web-hosted scientific PDFs (found by targeting .edu websites).</t>
  </si>
  <si>
    <t>DVQA consists of bar charts with question-answer pairs that are generated by selecting a visual style for a chart, choosing data for a chart, and then generating questions for that chart. Here, we briefly explain how this was done. Additional details are provided in the supplemental materials. We use python’s popular drawing tool, Matplotlib to generate our charts since it offers unparalleled programmatic control over each of the element drawn.</t>
  </si>
  <si>
    <t>The validation dataset has an amount of 2683 images collected from Google Images. The Vega-generated dataset is divided into training and test sets. The training set consists of 12059 images and the test set has 2412 images. Table II shows in details the number of images for each set and for each class as well. In order to generate well-varied charts, JavaScript was used to modify randomly the distribution of data (using Normal, Chi-Squared, Poisson and Uniform distributions) and visual elements for each chart type as well. Visual variables like color, grid, legend, labels on axes and title have been randomly modified in order to create a diversified dataset. Fig. 3 shows some examples of images generated using Vega for each chart type. All the charts are available on Github.</t>
  </si>
  <si>
    <t>We gathered a broad range of infographics for our dataset, by searching the keyword ’infographics’ in the two mentioned websites and pruned (i) the infographics composed of multiple subfigures; and (ii) those only with figures or texts.</t>
  </si>
  <si>
    <t>We collected visualization images from both academic papers and the web sites of scientific institutions (e.g., NASA, universities). First we downloaded 16 million images from papers indexed by the Semantic Scholar1 search engine. These chart images come from academic publications in Computer Science.</t>
  </si>
  <si>
    <t>The corpus is built using a two-stage generation process. First, we sample numerical data according to a carefully tuned set of constraints and heuristics designed to make sampled figures appear natural. Next we use the Bokeh open-source plotting library (Bokeh Development Team, 2014) to plot the data in an image. The many parameters we use to generate our source data and figures are summarized in Table 1. These constrain the data-sampling process to ensure consistent, realistic plots with a high degree of variation. Generally, we draw data values from uniform random distributions within parameterlimited ranges. We further constrain the “shape” of the data using a small set of commonly observed functions (linear, quadratic, bell curve) with additive perturbations.</t>
  </si>
  <si>
    <t>We first crawl public available Excel sheets from Internet. For each chart in Excel sheets, we capture the image of chart with Excel APIs and export 4 categories of boundaries, i.e., Legend, Title, Bar and Data Label as shown in Fig. 4.</t>
  </si>
  <si>
    <t>Infographics in the dataset were downloaded from the Internet for the search query “infographics” .</t>
  </si>
  <si>
    <t>LEAF-QA uses public data tables available from various online sources, which are listed below: 1. World Development Indicators (World Bank) 1 2. Gender Statistics (World Bank) 2 3. Government of India Open Data 3 4. Commodity Trade Statistics (UN data) 4 5. US Census Data (for 2000 and 2010) 5 6. Price Volume Data for Stocks and ETFs 6. The chart generation is done using the Matplotlib library. The following steps are used to make charts more readable and introduce variations in chart elements to emulate real-world data: Legend color palette creation: Colors of plot elements are made distinct from each other by using pre-defined color palettes having optimally distinct colors, made using an online tool8. Skew/overlap removal: In order to prevent skewed plots, the columns which are chosen to be plotted together have values with similar order of magnitude. Element variations: Variations are introduced in chart components to emulate varied positions/fonts/sizes as is observed in real-world data. The following features are varied: (i) Title positioning, (ii) Font Families and sizes, (iii) Marker style and line width and style, (iv) Grid style and colors, (v) Legend placement, border and position of the legend entries, (vi) Width of bars, (vii) Inner and outer radii of pies, (viii) Presence of error bars.</t>
  </si>
  <si>
    <t>Thus, we created a dataset from the Flickr website. We chose Flick because it has a large collection of infographics and we could easily check for Creative Commons licensing. We gathered this collection by querying with the keyword “infographic” and downloading Creative Common images with high or medium resolution as defined by Flickr.</t>
  </si>
  <si>
    <t>We use python’s map-drawing tools, Geopandas4 and Plotly5 to generate synthetic maps for MapQAR and MapQA-S.We scrape state-level US map images from Kaiser Family Foundation (KFF) 3 along with the underlying data. MapQA-U contains 20789 map images from 14 domains and nearly 300K questions. MapQA-R represents MapQA with Regenerated KFF maps. MapQA-R contains the same underlying data as MapQA-U while we generate map images from the underlying data instead of using the uniform style maps in MapQA-U to evaluate models on various map styles. To prevent models from overfitting the color scale in interpreting a map (and ignoring the legend), we use disjoint color scales for train/val/test splits in MapQA-R. MapQA-S denotes MapQA with Synthetic data. MapQA-S uses the same methods to generate map images as MapQA-R while it uses synthetically generated data over US states. The synthetic underlying data permits minimal answer bias through precise control of the underlying data distribution which makes it harder for models to exploit answer bias while ignoring map content.</t>
  </si>
  <si>
    <t>We developed a web crawler to collect SVG-based visualizations following Hoque and Agrawala’s approach [32]. As their results are mainly from the bl.ock.org domain, we extended their seeding pages with other visualization portals, such as Google Charts. In addition, we randomly visited the hyperlinks in the queue to increase the diversity. We used the Device Mode by Chrome DevTools to crawl visualizations rendered on an iPhone X screen. We also crawled the desktop version to help us reason about if the creators had attempted to adapt visualizations to mobile screens or simply scaled them down. At the end, we obtained 374 visualization examples from 103 domains.</t>
  </si>
  <si>
    <t>To ensure variety in the plots, we randomly chose the following parameters: grid lines (present/absent), font size, notation used for tick labels (scientific-E notation or standard notation), line style (solid, dashed, dotted, dash-dot), marker styles for marking data points (asterisk, circle, diamond, square, triangle, inverted triangle), position of legends (bottom-left, bottom-centre, bottom-right, centerright, top-right), and colors for the lines and bars from a set of 73 colors. The number of discrete elements on the x-axis varies from 2 to 12 and the number of entries in the legend box varies from 1 to 4.</t>
  </si>
  <si>
    <t>esearch Google Image by using a primary keyword “infographic”, as well as a secondary keyword indicating a topic to ensure the diversity of dataset. Specifically,we consider ten common topics, i.e., education, health, commerce, ecology, diet, sports, animals, wedding, technology, and medical. In total, we downloaded 1000 infographic sheets with 100 under each topic. Specifically, three coauthors review all the original sheets and crop proportion-related infographics from them independently.In total, we obtain 829 examples.</t>
  </si>
  <si>
    <t>We collect 180 images (60 images per search engine) from three popular search engines: Bing, Google, and Yahoo. We use the key word ‘‘bar chart’’ in these search engines. The synthetic data is generated by a Python script with the Matplotlib module (2019), which provides many useful and flexible functionalities to generate publication quality charts. Using this method, we can generate an arbitrarily large dataset that systematically varies the visual encodings. We can easily obtain the underlying data, such as bounding boxes in pixel coordinate and bar heights, because the dataset is generated programmatically. We first investigate the variation in real-world chart visualizations to synthesize data as realistic as possible. Table 2 lists the various factors that we consider when generating synthetic bar charts.</t>
  </si>
  <si>
    <t>We implemented a crawler to retrieve all charts from Atlas. We collected 500 SVG files and excluded 25 (5%) that did not satisfy our assumptions. we downloaded 21,142 papers from the ACL Anthology repository, which includes a large number of published charts from a single, coherent domain. Our first corpus consists of chart images generated using the Vega visualization grammar [SRHH16] and associated tools. We developed a system that takes a data table as input and outputs a set of chart images and annotations. We use the Compass recommendation engine (part of Voyager [WMA∗16]) to generate charts visualizing combinations of 1-3 data variables, filtered according to perceptual expressiveness criteria. We applied this process to 11 data sets, resulting in 5,542 Vega specifications. To increase the variability of our chart images, we randomly selected values for fonts, font size, presence of grid lines, and legend &amp; axis positions from a curated set of options.</t>
  </si>
  <si>
    <t>we compiled a new corpus containing 2,601 chart images labeled with 10 categories using a semi-automated tool for querying Google image search.</t>
  </si>
  <si>
    <t>We extracted more than 15 million figures from 6.7 million PDF files in CiteSeerX repository by running it on a eight core machine for approximately 20 days. We chose a subset of 10,000 papers published in top 50 computer science conferences from 2004 to 2014 and manually examined 38,000 figures extracted.</t>
  </si>
  <si>
    <t>To achieve randomness in the scatter plots, we developed a script to randomly select values that affect the aesthetics and the data of the scatter plot. We used the Python library Matplotlib [10] to generate the plots since it allows for easy extraction of the bounding boxes of the points, tick marks, and tick values. The factors we used to randomize the plot aesthetics and data are listed below.</t>
  </si>
  <si>
    <t>For the scatterplot images, we used Matplotlib3 to generate the plots. we use the datasets from PyDataset library that contains 757 datasets selected from Rdatasets. In plotting the column pairs, the canvas size is set to 200 _x0004_ 200 pixels with a white background and an inner margin of 10 pixels. The dots are rendered in RGBð0; 0; 255Þ with a radius of 2 pixels and opacity of 0.4. It should be noted that this setting is used only for the images that are labeled by human annotators. For the steps concerning building deep learning models, the scatterplots are re-plotted into gray-scale images. The point color is set to black, and the size and opacity are not changed.</t>
  </si>
  <si>
    <t>We then used PDFFigures 2.0 (Clark and Divvala, 2016) to extract the figures from papers in our paper collection.</t>
  </si>
  <si>
    <t>Our visualization crawler extracts weblinks from a set of seed URLs, then downloads the corresponding webpage and finally renders the resulting page in the Chrome browser so that we can apply our visualization deconstructor to the page. Our crawler only follows one level of links, and we seed it with webpages containing lists of links to D3 visualizations. Members of the D3 developer community have compiled several such lists at sites like d3.js [6], bl.ocks.org [3] and the “Big List of D3 Examples” [2]. We supplement these community curated seed lists with additional lists of interactive visualizations that are available directly from news sites like the New York Times [14] and the Wall Street Journal [19]. In total we crawled 2623 webpages from 622 different domains, where each page contained at least one D3 visualization, and we deconstructed a total of 7860 D3 visualizations.</t>
  </si>
  <si>
    <t>Thus, by using the links to visualizations provided in VizML [18], we built a crawler to collect the SVG-bitmap visualization pairs from Plotly Chart Studio.</t>
  </si>
  <si>
    <t>We collected 82 groups of graphics along with their articles from 11 different magazines (such as Newsweek and Business Week) and newspapers.</t>
  </si>
  <si>
    <t>For D1, TS allows us to generate timeline images with various visual encodings and styles. We generated timeline images using nine embedded datasets of TS to cover the design space of timelines. To increase diversity, we randomly modified the timeline orientation, the style of graphical marks (including color, size, and shape), texts (font, size, color, offset to others), and the background (color) in a curated range that guarantee the viability of the timeline. We created 9592 timelines in this process. The second dataset (referred to as D2) consists of real-world timelines, collected from Google Image [4], Pinterest [6], and FreePicker [3] by using the search keywords timeline infographic and infographic timeline. For D2, we implemented crawlers to download the search results. The crawling process was manually monitored and stopped when 10 consecutive return results are not timelines. We collected 1138 timelines in this process.</t>
  </si>
  <si>
    <t>We firstly downloaded PDF files of the papers according to the digital object identifier (DOI) provided in vispubdata.org [10]. Next, we used PDFFigures 2.0 [34] to extract images and captions from the files, and manually checked and corrected the results. We focused on the figures and tables indexed by Figure and Table and inline figures without a caption. In total, we processed 1,397 papers in VAST and InfoVis dated from 1996 to 2018 and collected 12,267 images with 12,057 textual captions.</t>
  </si>
  <si>
    <t>we first crawl large amounts of Microsoft Excel files (.xlsx) from the Web, which already contain meta information.</t>
  </si>
  <si>
    <t>For training and validation data, we crawled chart images for each chart type from Google image search.</t>
  </si>
  <si>
    <t>In the SM Section S3, we describe our process for collecting and cleaning the corpus of 2.3 million dataset-visualization pairs from the Plotly Community Feed [44, 46] and provide a description of the data.</t>
  </si>
  <si>
    <t>We asked crowdworkers from Amazon Mechanical Turk to consider a single chart, write 5 natural language questions about it, answer 10 questions about it including their own and provide explanations for their answers. We then manually reviewed the responses and removed questions that were not answerable from the chart, as well as explanations that carried no information about how the worker obtained the answer from the chart (e.g. “I got it from the chart”).</t>
  </si>
  <si>
    <t>Visualizations were then labeled by the authors either by hand (for bl.ocks.org/D3, Fusion Charts, and Graphiq) or through metadata (for Plotly and Chartblocks) using the final superset.</t>
  </si>
  <si>
    <t>in-house labelling + template-based</t>
  </si>
  <si>
    <t>The questions are designed to test the algorithms capability of answering questions based on the overall structure understanding of charts, retrieving data from chart images by extracting individual components from chart images and reasoning over them which requires the algorithm to collect information from multiple components and perform operations on the perceived information.</t>
  </si>
  <si>
    <t>To create human-authored QA pairs, we designed an AMT task (see A.1 for details) in which we asked the crowdworkers to focus on two types of questions for each chart image: compositional and visual questions. Compositional questions contain at least two mathematical/logical operations like sum, difference and average, while visual questions refer to the visual attributes such as color, height, and length of graphical marks (e.g., bars) in the chart. We focus on these two types of questions because people tend to ask them commonly (Kim et al., 2020; Hoque et al.) and previous datasets mostly do not focus on such complex visual and logical reasoning questions. For each chart, the workers provide two questions with the answers. The same questions are then answered by another annotator. If both workers’ answers exactly match, we consider the answer to be correct. Otherwise, we manually check the answers to select the final correct answer.</t>
  </si>
  <si>
    <t>chart type</t>
  </si>
  <si>
    <t>For the remaining 1,353 missing labels we used human annotators who examined the title, summary and the chart to come up with short descriptive labels for the x-axis.</t>
  </si>
  <si>
    <t>First, we tried automated approaches, such as deep learning techniques. We trained a YOLOv3 [37] model using visualization images self-generated and from open datasets such as [20]. We applied the model to predict views in the MV images, which however, produced unsatisfactory results. For instance, the intersection over union (IOU) − a standard performance metric that measures the size of intersection divided by the size of union for one pair of bounding boxes, was 73.3% for views of parallel coordinates. This accuracy could not support further analysis, so we decided to manually label the views. We opted to develop an annotation tool that is dedicated to label attributes of type and bbox of each view.</t>
  </si>
  <si>
    <t>we randomly selected 4,300 infographics from InfoVIF and manually annotated them with the 36 labels as mentioned before. Finally from the 4,300 infographics, we got a total of 61,848 bounding boxes and an average of 14 labels for each infographic.</t>
  </si>
  <si>
    <t>We manually classified each image as representing discrete or continuous data, and selected 800 charts uniformly at random for each type.</t>
  </si>
  <si>
    <t>Unlike crowd sourced annotation, InfographicVQA was annotated by a small number of annotators using an internal annotation tool. In the first stage, workers were required to add question-answer pairs on an image shown. Similarly to SQuAD dataset [40] annotation, in order to make the evaluation more robust, we collect an additional answer for each question in the validation and test split by sending those questions through a second stage of annotation. In this stage an image along with questions asked on it in the first stage are shown to a worker. Workers were instructed to enter answers for the questions shown or flag a question if it is unanswerable. In the second stage of annotation, in addition to answering questions collected in the first stage, we instructed the workers to add question-answer types (QA types).</t>
  </si>
  <si>
    <t>In this platform, each experiment is considered a human intelligence task (HIT). Our HIT included an introduction session with three examples that taught the user the purpose of the experiment and explained the meaning of stylistically similar infographics. Raters were instructed to focus on stylistic similarity and to ignore content semantics, with training tasks meant to illustrate this.</t>
  </si>
  <si>
    <t>Using Amazon’s Mechanical Turk (MTurk), we collected BubbleView data on a set of 1,411 data visualizations from the MASSVIS dataset [3], spanning a diverse collection of sources (news media, government publications, etc.) and encoding types (bar graphs, treemaps, node-link diagrams, etc.). We manually filtered out visualizations containing illegible and non-English text, as well as scientific and technical visualizations containing too little context. Images were scaled to have a maximum dimension of 600 pixels to a side while maintaining their aspect-ratios to fit inside the MTurk task window. We blurred the visualizations using a Gaussian filter with a radius of 40 pixels and used a bubble size with a radius of 32 pixels as in [22]. MTurk participants were additionally required to provide descriptions for the visualizations to ensure that they meaningfully explored each image. Each visualization was shown to an average of 15 participants. We aggregated the clicks of all participants on each visualization and blurred the click locations with a Gaussian filter with a radius of 32 pixels, to match the format of the eye movement data.</t>
  </si>
  <si>
    <t>we used Amazon Mechanical Turk to crowd-source captions, unlike some previous works that used data tables to fill out template captions. According to Morash et al. [25], when collecting chart descriptions from novice web workers, using query templates is more suitable than providing a set of written guidelines. We used a modified version of Morash et al.’s template for line chart descriptions. More specifically, since we were focusing on high-level information, we did not keep any parts of the template that extracted low-level details (e.g., axis and line labels). We also added a question to capture additional information such as notable comparisons between the lines in a multi-lined figure. This format provides the necessary structure to ensure annotators provide all the high-level details that must be included in an accessible caption. However, it does not limit sentence structures and the types of trends that could be described. Based on the results of an initial pilot study, we provided human annotators with a pictographic list of useful terminology for describing common line trends, along with video instructions that detail our Mechanical Turk interface. Because our task was writing intensive, we only accepted annotators from the following anglophone countries: Australia, Canada, New Zealand, UK, and USA. To ensure high quality, we only granted access to our annotation task, to those who first passed a qualification task. We also regularly inspected random samples of chart descriptions from each annotator.</t>
  </si>
  <si>
    <t xml:space="preserve"> trend type (chart type)</t>
  </si>
  <si>
    <t>we used the crowdsourcing platform, Amazon Mechanical Turk. MTurk provides the ability for a researcher to create a Human Intelligence Task (HIT) for online workers, e.g. turkers, to complete at a nominal cost. We provided examples of each category to calibrate the annotators and asked for 5 unique workers to annotate each graph.</t>
  </si>
  <si>
    <t>We sampled 1, 400 plots across different types and asked workers on Amazon Mechanical Turk to create questions for these plots.</t>
  </si>
  <si>
    <t>For each visual element, we manually label the following visual attributes</t>
  </si>
  <si>
    <t>For each image, our data includes the bounding boxes and transcribed content of all text elements. Each element is labeled with its role, drawn from the label set in Figure 2.</t>
  </si>
  <si>
    <t>We designed a tagging interface to annotate chart images with the position, size, angular orientation and content of text regions. Our tool extracts the text image region and performs OCR using the Tesseract open source OCR engine; the user can correct the OCR output if desired. While manual text annotation is tedious, it is amenable to crowdsourcing and we designed the tagging UI with this scenario in mind. Furthermore, connected components analysis or more sophisticated approaches [4] can extract text region bounding boxes automatically. These methods could allow fully unsupervised textual feature extraction from a visualization corpus.</t>
  </si>
  <si>
    <t>bbox for points, tick marks and values</t>
  </si>
  <si>
    <t>The task in this stage is to judge similar scatterplot images and dissimilar images. We build a customized web system for collecting triplet labels. Fig. 3 shows four panels in the interface: A) the anchor image, B) all thirty candidate images, C) the highlighted candidate image, and D) two lists of similar (blue stack) and dissimilar images (red stack). The annotator can drag an image from the candidate region to one of the lists, and a blue or red border will be added to the selected image to mark the selection. Additionally, the annotator can also browse the candidate images in the highlighted candidate region. Once all identifications are confirmed, the annotator submits the result and moves to the next set. If the annotator can not find similar or dissimilar images in an unlabeled set, the set can be skipped and replaced with another set.</t>
  </si>
  <si>
    <t>To identify the categories of elements in a timeline, four of the coauthors independently reviewed all the timelines in D1 and D2. Each of them iteratively summarized a set of mutually exclusive categories that can be used to depict elements in a timeline infographic. Gathering the reviews resulted in six categories (Fig. 3). Each timeline in D1 was then converted from SVG to bitmap format and annotated with its representation, scale, layout, and orientation. We also analyzed the SVG and the bitmap to generate the annotations for each element in a timeline, including its category (from the label sets in Fig. 3), bounding box (referred to as bbox), and pixel-wise mask (referred to as mask). For each timeline in D2, we manually annotated its representation, scale, layout, and orientation, as well as the category, bbox, and mask of each element, by using our annotation tool that is built on Microsoft PowerPoint.</t>
  </si>
  <si>
    <t xml:space="preserve"> chart type, bbox for the main chart</t>
  </si>
  <si>
    <t>We collected the rankings from 4 users with different backgrounds (aged between 22 to 28, one female and three males) to independently rank the 410 visualizations based on their own judgment of aesthetics. Among them, two have art or design background and two have no design experience. The average ranking is calculated for each image.</t>
  </si>
  <si>
    <t>The charts were selected randomly from the PDF documents, however, to obtain a more diverse set of charts, we reject a chart if the set already contained a chart extracted from that PDF. Most charts from the same document have the same layout.</t>
  </si>
  <si>
    <t>To ensure that our benchmark covers various topics and charts with a diverse range of styles, we crawled charts from four different sources: Statista (statista.com) is an online platform that presents charts covering a variety of topics including economy, politics, and industry; The Pew research (pewresearch.org) publishes report about social and economic issues, demographic trends and public opinion with a wide variety of charts.</t>
  </si>
  <si>
    <t>While further experimentation is required, our intuition is that the limitations mentioned above reflect limitations in both the size and diversity of our training data. Our goal with Data2Vis was to evaluate the viability of machine translation in generating valid visualization specifications, we have conducted our experiments with a relatively small dataset (4300 examples up sampled to 215 000 training pairs). While our current results provide insights, we believe a larger and more diversified training dataset will improve learning and model generalization.</t>
  </si>
  <si>
    <t>In order to generate well-varied charts, JavaScript was used to modify randomly the distribution of data (using Normal, Chi-Squared, Poisson and Uniform distributions) and visual elements for each chart type as well. Visual variables like color, grid, legend, labels on axes and title have been randomly modified in order to create a diversified dataset.</t>
  </si>
  <si>
    <t>Second, the collected infographics are contributed by various world-wide designers, and are very diverse in their design themes and styles.</t>
  </si>
  <si>
    <t>In order to reduce the number of images and promote design variability, we selected figures from the areas of visualization, human computer interaction, computer vision, machine learning, and natural language processing.</t>
  </si>
  <si>
    <t>In order to control the variation for either high-level description or relation description, we design templates output diverse captions based on known attributes about the figure.</t>
  </si>
  <si>
    <t>Another more ambitious extension is to tackle a larger variety of questionanswering tasks on real life scientific figures.</t>
  </si>
  <si>
    <t>In contrast, the InfographicVQA dataset comprises infographics drawn from thousands of different sources, with diverse layouts and designs, and without any topic specialization.</t>
  </si>
  <si>
    <t>we collected BubbleView data on a set of 1,411 data visualizations from the MASSVIS dataset [3], spanning a diverse collection of sources (news media, government publications, etc.) and encoding types (bar graphs, treemaps, node-link diagrams, etc.).</t>
  </si>
  <si>
    <t>As their results are mainly from the bl.ock.org domain, we extended their seeding pages with other visualization portals, such as Google Charts. In addition, we randomly visited the hyperlinks in the queue to increase the diversity.</t>
  </si>
  <si>
    <t>We considered online data sources such as World Bank Open Data, Open Government Data, Global Terrorism Database, etc. which contain statistics about various indicator variables such as fertility rate, rainfall, coal production, etc. across years, countries, districts, etc.</t>
  </si>
  <si>
    <t xml:space="preserve"> “We search Google Image by using a primary keyword “infographic”, as well as a secondary keyword indicating a topic to ensure the diversity of dataset.”</t>
  </si>
  <si>
    <t>We chose a subset of 10,000 papers published in top 50 computer science conferences from 2004 to 2014</t>
  </si>
  <si>
    <t>Motivated by the data selection strategy in [8], we use the datasets from PyDataset library1 that contains 757 datasets selected from Rdatasets.</t>
  </si>
  <si>
    <t>Moreover, adding different diverse collections could help us to discover differences in design demographics patterns across a wider variety of sources.</t>
  </si>
  <si>
    <t>The original LEAF-QA utilizes automatic paraphrasing of questions to generate variations. We manually curate 3-8 paraphrase variations of question templates to greatly increase the diversity and naturalness of the questions. We further, add new data question types, increasing the number of template questions from 35 to 75. We add data questions, not present in the original corpus, which ask about chart component positional or values.</t>
  </si>
  <si>
    <t>sec 5</t>
  </si>
  <si>
    <t>We will improve the relationship modeling for more diverse charts in the future.</t>
  </si>
  <si>
    <t>generate natural language descriptions</t>
  </si>
  <si>
    <t>Extract semantics</t>
  </si>
  <si>
    <t>Create corpus</t>
  </si>
  <si>
    <t>Generate designs</t>
  </si>
  <si>
    <t>Retrieve charts</t>
  </si>
  <si>
    <t>Generate descriptions</t>
  </si>
  <si>
    <t>Modify charts</t>
  </si>
  <si>
    <t>neural network</t>
  </si>
  <si>
    <t xml:space="preserve">neural network </t>
  </si>
  <si>
    <t>classic machine learning</t>
  </si>
  <si>
    <t xml:space="preserve">classic machine learning </t>
  </si>
  <si>
    <t xml:space="preserve"> manual curation + reuse</t>
  </si>
  <si>
    <t>Tabelau</t>
  </si>
  <si>
    <t xml:space="preserve"> Bitmap,Svg</t>
  </si>
  <si>
    <t xml:space="preserve"> manual curation + reuse arXiv dataset</t>
  </si>
  <si>
    <t xml:space="preserve"> computer-generated</t>
  </si>
  <si>
    <t>computer generated</t>
  </si>
  <si>
    <t>reuse</t>
  </si>
  <si>
    <t xml:space="preserve"> computer generated</t>
  </si>
  <si>
    <t>Basically, these tools rely on a predefined set of templates to generate final infographic results. Therefore, they do not scale well in terms of design diversity. we collect examples from two sources. One is a PowerPoint template archive that contains 210 files, which are randomly sampled from a variety of reputable websites.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</si>
</sst>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scheme val="minor"/>
    </font>
    <font>
      <sz val="11"/>
      <color theme="1"/>
      <name val="Calibri"/>
      <family val="2"/>
      <scheme val="minor"/>
    </font>
    <font>
      <b/>
      <sz val="11"/>
      <color theme="1"/>
      <name val="Calibri"/>
    </font>
    <font>
      <sz val="11"/>
      <color rgb="FF0070C0"/>
      <name val="Calibri"/>
    </font>
    <font>
      <sz val="11"/>
      <color theme="1"/>
      <name val="Calibri"/>
    </font>
    <font>
      <sz val="11"/>
      <color theme="1"/>
      <name val="Calibri"/>
      <scheme val="minor"/>
    </font>
    <font>
      <sz val="11"/>
      <color rgb="FFFF0000"/>
      <name val="Calibri"/>
    </font>
    <font>
      <b/>
      <sz val="12"/>
      <color theme="1"/>
      <name val="Calibri"/>
    </font>
    <font>
      <sz val="12"/>
      <color rgb="FF0070C0"/>
      <name val="Calibri"/>
    </font>
    <font>
      <sz val="11"/>
      <color rgb="FF0070C0"/>
      <name val="Calibri"/>
      <family val="2"/>
    </font>
    <font>
      <sz val="11"/>
      <color theme="1"/>
      <name val="Arial"/>
      <family val="2"/>
    </font>
  </fonts>
  <fills count="5">
    <fill>
      <patternFill patternType="none"/>
    </fill>
    <fill>
      <patternFill patternType="gray125"/>
    </fill>
    <fill>
      <patternFill patternType="solid">
        <fgColor theme="0"/>
        <bgColor theme="0"/>
      </patternFill>
    </fill>
    <fill>
      <patternFill patternType="solid">
        <fgColor rgb="FFEEECE1"/>
        <bgColor rgb="FFEEECE1"/>
      </patternFill>
    </fill>
    <fill>
      <patternFill patternType="solid">
        <fgColor rgb="FFBFBFBF"/>
        <bgColor rgb="FFBFBFBF"/>
      </patternFill>
    </fill>
  </fills>
  <borders count="4">
    <border>
      <left/>
      <right/>
      <top/>
      <bottom/>
      <diagonal/>
    </border>
    <border>
      <left/>
      <right/>
      <top/>
      <bottom/>
      <diagonal/>
    </border>
    <border>
      <left/>
      <right/>
      <top/>
      <bottom style="thin">
        <color rgb="FFFF0000"/>
      </bottom>
      <diagonal/>
    </border>
    <border>
      <left style="thin">
        <color rgb="FFFF0000"/>
      </left>
      <right style="thin">
        <color rgb="FFFF0000"/>
      </right>
      <top style="thin">
        <color rgb="FFFF0000"/>
      </top>
      <bottom style="thin">
        <color rgb="FFFF0000"/>
      </bottom>
      <diagonal/>
    </border>
  </borders>
  <cellStyleXfs count="1">
    <xf numFmtId="0" fontId="0" fillId="0" borderId="0"/>
  </cellStyleXfs>
  <cellXfs count="26">
    <xf numFmtId="0" fontId="0" fillId="0" borderId="0" xfId="0"/>
    <xf numFmtId="0" fontId="2" fillId="0" borderId="0" xfId="0" applyFont="1" applyAlignment="1">
      <alignment horizontal="left"/>
    </xf>
    <xf numFmtId="0" fontId="2" fillId="2" borderId="1" xfId="0" applyFont="1" applyFill="1" applyBorder="1" applyAlignment="1">
      <alignment horizontal="left"/>
    </xf>
    <xf numFmtId="0" fontId="2" fillId="0" borderId="0" xfId="0" applyFont="1"/>
    <xf numFmtId="0" fontId="3" fillId="0" borderId="0" xfId="0" applyFont="1" applyAlignment="1">
      <alignment horizontal="left"/>
    </xf>
    <xf numFmtId="0" fontId="3" fillId="2" borderId="1" xfId="0" applyFont="1" applyFill="1" applyBorder="1" applyAlignment="1">
      <alignment horizontal="left"/>
    </xf>
    <xf numFmtId="0" fontId="3" fillId="0" borderId="0" xfId="0" applyFont="1"/>
    <xf numFmtId="0" fontId="3" fillId="3" borderId="1" xfId="0" applyFont="1" applyFill="1" applyBorder="1" applyAlignment="1">
      <alignment horizontal="left"/>
    </xf>
    <xf numFmtId="0" fontId="3" fillId="4" borderId="1" xfId="0" applyFont="1" applyFill="1" applyBorder="1" applyAlignment="1">
      <alignment horizontal="left"/>
    </xf>
    <xf numFmtId="3" fontId="3" fillId="0" borderId="0" xfId="0" applyNumberFormat="1" applyFont="1" applyAlignment="1">
      <alignment horizontal="left"/>
    </xf>
    <xf numFmtId="0" fontId="4" fillId="2" borderId="1" xfId="0" applyFont="1" applyFill="1" applyBorder="1" applyAlignment="1">
      <alignment horizontal="left"/>
    </xf>
    <xf numFmtId="0" fontId="5" fillId="0" borderId="0" xfId="0" applyFont="1"/>
    <xf numFmtId="0" fontId="4" fillId="0" borderId="0" xfId="0" applyFont="1" applyAlignment="1">
      <alignment horizontal="left"/>
    </xf>
    <xf numFmtId="0" fontId="3" fillId="0" borderId="2" xfId="0" applyFont="1" applyBorder="1" applyAlignment="1">
      <alignment horizontal="left"/>
    </xf>
    <xf numFmtId="0" fontId="6" fillId="0" borderId="3" xfId="0" applyFont="1" applyBorder="1" applyAlignment="1">
      <alignment horizontal="left"/>
    </xf>
    <xf numFmtId="0" fontId="7" fillId="0" borderId="0" xfId="0" applyFont="1" applyAlignment="1">
      <alignment horizontal="left"/>
    </xf>
    <xf numFmtId="0" fontId="8" fillId="0" borderId="0" xfId="0" applyFont="1" applyAlignment="1">
      <alignment horizontal="left"/>
    </xf>
    <xf numFmtId="0" fontId="4" fillId="0" borderId="0" xfId="0" applyFont="1" applyAlignment="1">
      <alignment wrapText="1"/>
    </xf>
    <xf numFmtId="0" fontId="4" fillId="0" borderId="0" xfId="0" applyFont="1" applyAlignment="1">
      <alignment horizontal="left" wrapText="1"/>
    </xf>
    <xf numFmtId="0" fontId="9" fillId="0" borderId="0" xfId="0" applyFont="1" applyAlignment="1">
      <alignment horizontal="left"/>
    </xf>
    <xf numFmtId="0" fontId="1" fillId="0" borderId="0" xfId="0" applyFont="1"/>
    <xf numFmtId="0" fontId="9" fillId="2" borderId="1" xfId="0" applyFont="1" applyFill="1" applyBorder="1" applyAlignment="1">
      <alignment horizontal="left"/>
    </xf>
    <xf numFmtId="0" fontId="5" fillId="0" borderId="0" xfId="0" applyFont="1" applyAlignment="1">
      <alignment horizontal="left"/>
    </xf>
    <xf numFmtId="0" fontId="0" fillId="0" borderId="0" xfId="0" applyAlignment="1">
      <alignment horizontal="left"/>
    </xf>
    <xf numFmtId="0" fontId="10" fillId="0" borderId="0" xfId="0" applyFont="1"/>
    <xf numFmtId="1" fontId="3" fillId="0" borderId="0" xfId="0" applyNumberFormat="1" applyFon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2000" b="0" i="0" baseline="0">
                <a:solidFill>
                  <a:schemeClr val="tx1"/>
                </a:solidFill>
                <a:latin typeface="Times New Roman"/>
              </a:defRPr>
            </a:pPr>
            <a:r>
              <a:rPr lang="en-US" sz="2800" b="0" i="0" baseline="0">
                <a:solidFill>
                  <a:schemeClr val="tx1"/>
                </a:solidFill>
                <a:latin typeface="Times New Roman"/>
              </a:rPr>
              <a:t>Chart Type Distribution across Task Goals and Methods</a:t>
            </a:r>
          </a:p>
        </c:rich>
      </c:tx>
      <c:layout>
        <c:manualLayout>
          <c:xMode val="edge"/>
          <c:yMode val="edge"/>
          <c:x val="0.10840419170976409"/>
          <c:y val="3.7739409378243229E-3"/>
        </c:manualLayout>
      </c:layout>
      <c:overlay val="0"/>
    </c:title>
    <c:autoTitleDeleted val="0"/>
    <c:plotArea>
      <c:layout>
        <c:manualLayout>
          <c:layoutTarget val="inner"/>
          <c:xMode val="edge"/>
          <c:yMode val="edge"/>
          <c:x val="0.32933187345664633"/>
          <c:y val="9.9443343711670934E-2"/>
          <c:w val="0.65094426066564159"/>
          <c:h val="0.76379973448691119"/>
        </c:manualLayout>
      </c:layout>
      <c:barChart>
        <c:barDir val="bar"/>
        <c:grouping val="clustered"/>
        <c:varyColors val="1"/>
        <c:ser>
          <c:idx val="0"/>
          <c:order val="0"/>
          <c:tx>
            <c:v>Bitmap</c:v>
          </c:tx>
          <c:spPr>
            <a:solidFill>
              <a:srgbClr val="4F81BD"/>
            </a:solidFill>
            <a:ln cmpd="sng">
              <a:solidFill>
                <a:srgbClr val="000000"/>
              </a:solidFill>
            </a:ln>
          </c:spPr>
          <c:invertIfNegative val="1"/>
          <c:cat>
            <c:strRef>
              <c:f>'Format (Fig 2)'!$E$59:$E$68</c:f>
              <c:strCache>
                <c:ptCount val="10"/>
                <c:pt idx="0">
                  <c:v>Extract semantics</c:v>
                </c:pt>
                <c:pt idx="1">
                  <c:v>Generate descriptions</c:v>
                </c:pt>
                <c:pt idx="2">
                  <c:v>Modify charts</c:v>
                </c:pt>
                <c:pt idx="3">
                  <c:v>Create corpus</c:v>
                </c:pt>
                <c:pt idx="4">
                  <c:v>Retrieve charts</c:v>
                </c:pt>
                <c:pt idx="5">
                  <c:v>Generate designs</c:v>
                </c:pt>
                <c:pt idx="7">
                  <c:v>NN</c:v>
                </c:pt>
                <c:pt idx="8">
                  <c:v>ML</c:v>
                </c:pt>
                <c:pt idx="9">
                  <c:v>Heuristics</c:v>
                </c:pt>
              </c:strCache>
            </c:strRef>
          </c:cat>
          <c:val>
            <c:numRef>
              <c:f>'Format (Fig 2)'!$F$59:$F$68</c:f>
              <c:numCache>
                <c:formatCode>General</c:formatCode>
                <c:ptCount val="10"/>
                <c:pt idx="0">
                  <c:v>21</c:v>
                </c:pt>
                <c:pt idx="1">
                  <c:v>10</c:v>
                </c:pt>
                <c:pt idx="2">
                  <c:v>6</c:v>
                </c:pt>
                <c:pt idx="3">
                  <c:v>6</c:v>
                </c:pt>
                <c:pt idx="4">
                  <c:v>3</c:v>
                </c:pt>
                <c:pt idx="5">
                  <c:v>2</c:v>
                </c:pt>
                <c:pt idx="6">
                  <c:v>0</c:v>
                </c:pt>
                <c:pt idx="7">
                  <c:v>32</c:v>
                </c:pt>
                <c:pt idx="8">
                  <c:v>9</c:v>
                </c:pt>
                <c:pt idx="9">
                  <c:v>7</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51D6-4813-B4B9-7259888BEC09}"/>
            </c:ext>
          </c:extLst>
        </c:ser>
        <c:ser>
          <c:idx val="1"/>
          <c:order val="1"/>
          <c:tx>
            <c:v>Svg</c:v>
          </c:tx>
          <c:spPr>
            <a:solidFill>
              <a:srgbClr val="C0504D"/>
            </a:solidFill>
            <a:ln cmpd="sng">
              <a:solidFill>
                <a:srgbClr val="000000"/>
              </a:solidFill>
            </a:ln>
          </c:spPr>
          <c:invertIfNegative val="1"/>
          <c:cat>
            <c:strRef>
              <c:f>'Format (Fig 2)'!$E$59:$E$68</c:f>
              <c:strCache>
                <c:ptCount val="10"/>
                <c:pt idx="0">
                  <c:v>Extract semantics</c:v>
                </c:pt>
                <c:pt idx="1">
                  <c:v>Generate descriptions</c:v>
                </c:pt>
                <c:pt idx="2">
                  <c:v>Modify charts</c:v>
                </c:pt>
                <c:pt idx="3">
                  <c:v>Create corpus</c:v>
                </c:pt>
                <c:pt idx="4">
                  <c:v>Retrieve charts</c:v>
                </c:pt>
                <c:pt idx="5">
                  <c:v>Generate designs</c:v>
                </c:pt>
                <c:pt idx="7">
                  <c:v>NN</c:v>
                </c:pt>
                <c:pt idx="8">
                  <c:v>ML</c:v>
                </c:pt>
                <c:pt idx="9">
                  <c:v>Heuristics</c:v>
                </c:pt>
              </c:strCache>
            </c:strRef>
          </c:cat>
          <c:val>
            <c:numRef>
              <c:f>'Format (Fig 2)'!$G$59:$G$68</c:f>
              <c:numCache>
                <c:formatCode>General</c:formatCode>
                <c:ptCount val="10"/>
                <c:pt idx="0">
                  <c:v>2</c:v>
                </c:pt>
                <c:pt idx="1">
                  <c:v>2</c:v>
                </c:pt>
                <c:pt idx="2">
                  <c:v>2</c:v>
                </c:pt>
                <c:pt idx="3">
                  <c:v>2</c:v>
                </c:pt>
                <c:pt idx="4">
                  <c:v>2</c:v>
                </c:pt>
                <c:pt idx="5">
                  <c:v>0</c:v>
                </c:pt>
                <c:pt idx="6">
                  <c:v>0</c:v>
                </c:pt>
                <c:pt idx="7">
                  <c:v>2</c:v>
                </c:pt>
                <c:pt idx="8">
                  <c:v>3</c:v>
                </c:pt>
                <c:pt idx="9">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51D6-4813-B4B9-7259888BEC09}"/>
            </c:ext>
          </c:extLst>
        </c:ser>
        <c:ser>
          <c:idx val="2"/>
          <c:order val="2"/>
          <c:tx>
            <c:v>Program</c:v>
          </c:tx>
          <c:spPr>
            <a:solidFill>
              <a:srgbClr val="9BBB59"/>
            </a:solidFill>
            <a:ln cmpd="sng">
              <a:solidFill>
                <a:srgbClr val="000000"/>
              </a:solidFill>
            </a:ln>
          </c:spPr>
          <c:invertIfNegative val="1"/>
          <c:cat>
            <c:strRef>
              <c:f>'Format (Fig 2)'!$E$59:$E$68</c:f>
              <c:strCache>
                <c:ptCount val="10"/>
                <c:pt idx="0">
                  <c:v>Extract semantics</c:v>
                </c:pt>
                <c:pt idx="1">
                  <c:v>Generate descriptions</c:v>
                </c:pt>
                <c:pt idx="2">
                  <c:v>Modify charts</c:v>
                </c:pt>
                <c:pt idx="3">
                  <c:v>Create corpus</c:v>
                </c:pt>
                <c:pt idx="4">
                  <c:v>Retrieve charts</c:v>
                </c:pt>
                <c:pt idx="5">
                  <c:v>Generate designs</c:v>
                </c:pt>
                <c:pt idx="7">
                  <c:v>NN</c:v>
                </c:pt>
                <c:pt idx="8">
                  <c:v>ML</c:v>
                </c:pt>
                <c:pt idx="9">
                  <c:v>Heuristics</c:v>
                </c:pt>
              </c:strCache>
            </c:strRef>
          </c:cat>
          <c:val>
            <c:numRef>
              <c:f>'Format (Fig 2)'!$H$59:$H$68</c:f>
              <c:numCache>
                <c:formatCode>General</c:formatCode>
                <c:ptCount val="10"/>
                <c:pt idx="0">
                  <c:v>1</c:v>
                </c:pt>
                <c:pt idx="1">
                  <c:v>1</c:v>
                </c:pt>
                <c:pt idx="2">
                  <c:v>0</c:v>
                </c:pt>
                <c:pt idx="3">
                  <c:v>0</c:v>
                </c:pt>
                <c:pt idx="4">
                  <c:v>1</c:v>
                </c:pt>
                <c:pt idx="5">
                  <c:v>2</c:v>
                </c:pt>
                <c:pt idx="6">
                  <c:v>0</c:v>
                </c:pt>
                <c:pt idx="7">
                  <c:v>3</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51D6-4813-B4B9-7259888BEC09}"/>
            </c:ext>
          </c:extLst>
        </c:ser>
        <c:dLbls>
          <c:showLegendKey val="0"/>
          <c:showVal val="0"/>
          <c:showCatName val="0"/>
          <c:showSerName val="0"/>
          <c:showPercent val="0"/>
          <c:showBubbleSize val="0"/>
        </c:dLbls>
        <c:gapWidth val="150"/>
        <c:axId val="1240477895"/>
        <c:axId val="356942411"/>
      </c:barChart>
      <c:catAx>
        <c:axId val="1240477895"/>
        <c:scaling>
          <c:orientation val="maxMin"/>
        </c:scaling>
        <c:delete val="0"/>
        <c:axPos val="l"/>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sz="2000" b="0" i="0" baseline="0">
                <a:solidFill>
                  <a:srgbClr val="000000"/>
                </a:solidFill>
                <a:latin typeface="Times New Roman"/>
              </a:defRPr>
            </a:pPr>
            <a:endParaRPr lang="en-US"/>
          </a:p>
        </c:txPr>
        <c:crossAx val="356942411"/>
        <c:crosses val="autoZero"/>
        <c:auto val="1"/>
        <c:lblAlgn val="ctr"/>
        <c:lblOffset val="100"/>
        <c:noMultiLvlLbl val="1"/>
      </c:catAx>
      <c:valAx>
        <c:axId val="356942411"/>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sz="2000" b="0" i="0">
                <a:solidFill>
                  <a:srgbClr val="000000"/>
                </a:solidFill>
                <a:latin typeface="Times New Roman"/>
              </a:defRPr>
            </a:pPr>
            <a:endParaRPr lang="en-US"/>
          </a:p>
        </c:txPr>
        <c:crossAx val="1240477895"/>
        <c:crosses val="max"/>
        <c:crossBetween val="between"/>
      </c:valAx>
    </c:plotArea>
    <c:legend>
      <c:legendPos val="b"/>
      <c:overlay val="0"/>
      <c:txPr>
        <a:bodyPr/>
        <a:lstStyle/>
        <a:p>
          <a:pPr lvl="0">
            <a:defRPr sz="2000" b="0" i="0">
              <a:solidFill>
                <a:srgbClr val="1A1A1A"/>
              </a:solidFill>
              <a:latin typeface="Times New Roman"/>
            </a:defRPr>
          </a:pPr>
          <a:endParaRPr lang="en-US"/>
        </a:p>
      </c:txPr>
    </c:legend>
    <c:plotVisOnly val="1"/>
    <c:dispBlanksAs val="zero"/>
    <c:showDLblsOverMax val="1"/>
  </c:chart>
  <c:spPr>
    <a:ln>
      <a:noFill/>
    </a:ln>
  </c:sp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4</xdr:col>
      <xdr:colOff>144780</xdr:colOff>
      <xdr:row>2</xdr:row>
      <xdr:rowOff>160020</xdr:rowOff>
    </xdr:from>
    <xdr:ext cx="10302240" cy="6730365"/>
    <xdr:graphicFrame macro="">
      <xdr:nvGraphicFramePr>
        <xdr:cNvPr id="540939700" name="Chart 3">
          <a:extLst>
            <a:ext uri="{FF2B5EF4-FFF2-40B4-BE49-F238E27FC236}">
              <a16:creationId xmlns:a16="http://schemas.microsoft.com/office/drawing/2014/main" id="{00000000-0008-0000-0100-0000B4153E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c:userShapes xmlns:c="http://schemas.openxmlformats.org/drawingml/2006/chart">
  <cdr:relSizeAnchor xmlns:cdr="http://schemas.openxmlformats.org/drawingml/2006/chartDrawing">
    <cdr:from>
      <cdr:x>0</cdr:x>
      <cdr:y>0.29544</cdr:y>
    </cdr:from>
    <cdr:to>
      <cdr:x>0.12663</cdr:x>
      <cdr:y>0.37481</cdr:y>
    </cdr:to>
    <cdr:sp macro="" textlink="">
      <cdr:nvSpPr>
        <cdr:cNvPr id="2" name="TextBox 1">
          <a:extLst xmlns:a="http://schemas.openxmlformats.org/drawingml/2006/main">
            <a:ext uri="{FF2B5EF4-FFF2-40B4-BE49-F238E27FC236}">
              <a16:creationId xmlns:a16="http://schemas.microsoft.com/office/drawing/2014/main" id="{A8709C0E-600B-6776-CC99-6F03D62B2405}"/>
            </a:ext>
          </a:extLst>
        </cdr:cNvPr>
        <cdr:cNvSpPr txBox="1"/>
      </cdr:nvSpPr>
      <cdr:spPr>
        <a:xfrm xmlns:a="http://schemas.openxmlformats.org/drawingml/2006/main">
          <a:off x="0" y="1988452"/>
          <a:ext cx="1304573" cy="53418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2400" b="1">
              <a:latin typeface="Times New Roman" panose="02020603050405020304" pitchFamily="18" charset="0"/>
              <a:cs typeface="Times New Roman" panose="02020603050405020304" pitchFamily="18" charset="0"/>
            </a:rPr>
            <a:t>Goal</a:t>
          </a:r>
        </a:p>
      </cdr:txBody>
    </cdr:sp>
  </cdr:relSizeAnchor>
  <cdr:relSizeAnchor xmlns:cdr="http://schemas.openxmlformats.org/drawingml/2006/chartDrawing">
    <cdr:from>
      <cdr:x>0.0037</cdr:x>
      <cdr:y>0.71742</cdr:y>
    </cdr:from>
    <cdr:to>
      <cdr:x>0.13536</cdr:x>
      <cdr:y>0.79679</cdr:y>
    </cdr:to>
    <cdr:sp macro="" textlink="">
      <cdr:nvSpPr>
        <cdr:cNvPr id="3" name="TextBox 1">
          <a:extLst xmlns:a="http://schemas.openxmlformats.org/drawingml/2006/main">
            <a:ext uri="{FF2B5EF4-FFF2-40B4-BE49-F238E27FC236}">
              <a16:creationId xmlns:a16="http://schemas.microsoft.com/office/drawing/2014/main" id="{3746E2FC-4620-849E-1DA0-6724D396298B}"/>
            </a:ext>
          </a:extLst>
        </cdr:cNvPr>
        <cdr:cNvSpPr txBox="1"/>
      </cdr:nvSpPr>
      <cdr:spPr>
        <a:xfrm xmlns:a="http://schemas.openxmlformats.org/drawingml/2006/main">
          <a:off x="38115" y="4828532"/>
          <a:ext cx="1356393" cy="53418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2400" b="1">
              <a:latin typeface="Times New Roman" panose="02020603050405020304" pitchFamily="18" charset="0"/>
              <a:cs typeface="Times New Roman" panose="02020603050405020304" pitchFamily="18" charset="0"/>
            </a:rPr>
            <a:t>Method</a:t>
          </a:r>
        </a:p>
      </cdr:txBody>
    </cdr:sp>
  </cdr:relSizeAnchor>
</c:userShape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J29" sqref="J29"/>
    </sheetView>
  </sheetViews>
  <sheetFormatPr defaultColWidth="14.44140625" defaultRowHeight="15" customHeight="1" x14ac:dyDescent="0.3"/>
  <cols>
    <col min="1" max="1" width="75.109375" customWidth="1"/>
    <col min="2" max="2" width="43.88671875" customWidth="1"/>
    <col min="3" max="3" width="37.6640625" customWidth="1"/>
    <col min="4" max="4" width="33.33203125" customWidth="1"/>
    <col min="5" max="5" width="22.109375" customWidth="1"/>
    <col min="6" max="6" width="16" customWidth="1"/>
    <col min="7" max="7" width="26.5546875" customWidth="1"/>
    <col min="8" max="8" width="12.6640625" customWidth="1"/>
    <col min="9" max="9" width="13.6640625" customWidth="1"/>
    <col min="10" max="10" width="47.88671875" customWidth="1"/>
    <col min="11" max="11" width="20.5546875" customWidth="1"/>
    <col min="12" max="12" width="23.33203125" customWidth="1"/>
    <col min="13" max="13" width="10.5546875" customWidth="1"/>
    <col min="14" max="14" width="8.6640625" customWidth="1"/>
    <col min="15" max="15" width="14.33203125" customWidth="1"/>
    <col min="16" max="26" width="8.6640625" customWidth="1"/>
  </cols>
  <sheetData>
    <row r="1" spans="1:26" ht="14.25" customHeight="1" x14ac:dyDescent="0.3">
      <c r="A1" s="1" t="s">
        <v>0</v>
      </c>
      <c r="B1" s="1" t="s">
        <v>1</v>
      </c>
      <c r="C1" s="1" t="s">
        <v>2</v>
      </c>
      <c r="D1" s="2" t="s">
        <v>3</v>
      </c>
      <c r="E1" s="1" t="s">
        <v>4</v>
      </c>
      <c r="F1" s="1" t="s">
        <v>5</v>
      </c>
      <c r="G1" s="1" t="s">
        <v>6</v>
      </c>
      <c r="H1" s="1" t="s">
        <v>7</v>
      </c>
      <c r="I1" s="1" t="s">
        <v>8</v>
      </c>
      <c r="J1" s="1" t="s">
        <v>9</v>
      </c>
      <c r="K1" s="1" t="s">
        <v>10</v>
      </c>
      <c r="L1" s="1" t="s">
        <v>11</v>
      </c>
      <c r="M1" s="1" t="s">
        <v>12</v>
      </c>
      <c r="N1" s="1" t="s">
        <v>13</v>
      </c>
      <c r="O1" s="1" t="s">
        <v>14</v>
      </c>
      <c r="P1" s="1" t="s">
        <v>15</v>
      </c>
      <c r="Q1" s="1" t="s">
        <v>16</v>
      </c>
      <c r="R1" s="3"/>
      <c r="S1" s="3"/>
      <c r="T1" s="3"/>
      <c r="U1" s="3"/>
      <c r="V1" s="3"/>
      <c r="W1" s="3"/>
      <c r="X1" s="3"/>
      <c r="Y1" s="3"/>
      <c r="Z1" s="3"/>
    </row>
    <row r="2" spans="1:26" ht="14.25" customHeight="1" x14ac:dyDescent="0.3">
      <c r="A2" s="4" t="s">
        <v>17</v>
      </c>
      <c r="B2" s="4" t="s">
        <v>18</v>
      </c>
      <c r="C2" s="4" t="s">
        <v>19</v>
      </c>
      <c r="D2" s="5" t="s">
        <v>20</v>
      </c>
      <c r="E2" s="4" t="s">
        <v>21</v>
      </c>
      <c r="F2" s="4" t="s">
        <v>22</v>
      </c>
      <c r="G2" s="4" t="s">
        <v>23</v>
      </c>
      <c r="H2" s="4"/>
      <c r="I2" s="4" t="s">
        <v>24</v>
      </c>
      <c r="J2" s="4" t="s">
        <v>25</v>
      </c>
      <c r="K2" s="4"/>
      <c r="L2" s="4"/>
      <c r="M2" s="4" t="s">
        <v>26</v>
      </c>
      <c r="N2" s="4" t="s">
        <v>27</v>
      </c>
      <c r="O2" s="4" t="s">
        <v>28</v>
      </c>
      <c r="P2" s="4"/>
      <c r="Q2" s="4" t="s">
        <v>26</v>
      </c>
      <c r="R2" s="6"/>
      <c r="S2" s="6"/>
      <c r="T2" s="6"/>
      <c r="U2" s="6"/>
      <c r="V2" s="6"/>
      <c r="W2" s="6"/>
      <c r="X2" s="6"/>
      <c r="Y2" s="6"/>
      <c r="Z2" s="6"/>
    </row>
    <row r="3" spans="1:26" ht="14.25" customHeight="1" x14ac:dyDescent="0.3">
      <c r="A3" s="4" t="s">
        <v>29</v>
      </c>
      <c r="B3" s="19" t="s">
        <v>362</v>
      </c>
      <c r="C3" s="4" t="s">
        <v>30</v>
      </c>
      <c r="D3" s="5" t="s">
        <v>20</v>
      </c>
      <c r="E3" s="4" t="s">
        <v>31</v>
      </c>
      <c r="F3" s="4" t="s">
        <v>32</v>
      </c>
      <c r="G3" s="4" t="s">
        <v>33</v>
      </c>
      <c r="H3" s="4"/>
      <c r="I3" s="4" t="s">
        <v>34</v>
      </c>
      <c r="J3" s="4" t="s">
        <v>35</v>
      </c>
      <c r="K3" s="4"/>
      <c r="L3" s="4"/>
      <c r="M3" s="4"/>
      <c r="N3" s="4" t="s">
        <v>36</v>
      </c>
      <c r="O3" s="4" t="s">
        <v>37</v>
      </c>
      <c r="P3" s="4"/>
      <c r="Q3" s="4" t="s">
        <v>26</v>
      </c>
      <c r="R3" s="6"/>
      <c r="S3" s="6"/>
      <c r="T3" s="6"/>
      <c r="U3" s="6"/>
      <c r="V3" s="6"/>
      <c r="W3" s="6"/>
      <c r="X3" s="6"/>
      <c r="Y3" s="6"/>
      <c r="Z3" s="6"/>
    </row>
    <row r="4" spans="1:26" ht="14.25" customHeight="1" x14ac:dyDescent="0.3">
      <c r="A4" s="4" t="s">
        <v>38</v>
      </c>
      <c r="B4" s="4" t="s">
        <v>18</v>
      </c>
      <c r="C4" s="4" t="s">
        <v>39</v>
      </c>
      <c r="D4" s="5" t="s">
        <v>40</v>
      </c>
      <c r="E4" s="4" t="s">
        <v>41</v>
      </c>
      <c r="F4" s="4" t="s">
        <v>22</v>
      </c>
      <c r="G4" s="4" t="s">
        <v>42</v>
      </c>
      <c r="H4" s="4"/>
      <c r="I4" s="4" t="s">
        <v>43</v>
      </c>
      <c r="J4" s="4" t="s">
        <v>44</v>
      </c>
      <c r="K4" s="4"/>
      <c r="L4" s="4"/>
      <c r="M4" s="4"/>
      <c r="N4" s="4" t="s">
        <v>45</v>
      </c>
      <c r="O4" s="4" t="s">
        <v>46</v>
      </c>
      <c r="P4" s="4"/>
      <c r="Q4" s="4" t="s">
        <v>26</v>
      </c>
      <c r="R4" s="6"/>
      <c r="S4" s="6"/>
      <c r="T4" s="6"/>
      <c r="U4" s="6"/>
      <c r="V4" s="6"/>
      <c r="W4" s="6"/>
      <c r="X4" s="6"/>
      <c r="Y4" s="6"/>
      <c r="Z4" s="6"/>
    </row>
    <row r="5" spans="1:26" ht="14.25" customHeight="1" x14ac:dyDescent="0.3">
      <c r="A5" s="4" t="s">
        <v>47</v>
      </c>
      <c r="B5" s="19" t="s">
        <v>491</v>
      </c>
      <c r="C5" s="4" t="s">
        <v>48</v>
      </c>
      <c r="D5" s="5" t="s">
        <v>49</v>
      </c>
      <c r="E5" s="4" t="s">
        <v>50</v>
      </c>
      <c r="F5" s="4" t="s">
        <v>51</v>
      </c>
      <c r="G5" s="4" t="s">
        <v>52</v>
      </c>
      <c r="H5" s="4"/>
      <c r="I5" s="4" t="s">
        <v>53</v>
      </c>
      <c r="J5" s="4" t="s">
        <v>44</v>
      </c>
      <c r="K5" s="4" t="s">
        <v>54</v>
      </c>
      <c r="L5" s="4" t="s">
        <v>55</v>
      </c>
      <c r="M5" s="4" t="s">
        <v>26</v>
      </c>
      <c r="N5" s="4" t="s">
        <v>56</v>
      </c>
      <c r="O5" s="4" t="s">
        <v>57</v>
      </c>
      <c r="P5" s="4"/>
      <c r="Q5" s="4" t="s">
        <v>26</v>
      </c>
      <c r="R5" s="6"/>
      <c r="S5" s="6"/>
      <c r="T5" s="6"/>
      <c r="U5" s="6"/>
      <c r="V5" s="6"/>
      <c r="W5" s="6"/>
      <c r="X5" s="6"/>
      <c r="Y5" s="6"/>
      <c r="Z5" s="6"/>
    </row>
    <row r="6" spans="1:26" ht="14.25" customHeight="1" x14ac:dyDescent="0.3">
      <c r="A6" s="4" t="s">
        <v>58</v>
      </c>
      <c r="B6" s="4" t="s">
        <v>18</v>
      </c>
      <c r="C6" s="4" t="s">
        <v>59</v>
      </c>
      <c r="D6" s="5" t="s">
        <v>60</v>
      </c>
      <c r="E6" s="4" t="s">
        <v>61</v>
      </c>
      <c r="F6" s="4" t="s">
        <v>22</v>
      </c>
      <c r="G6" s="4" t="s">
        <v>62</v>
      </c>
      <c r="H6" s="4" t="s">
        <v>63</v>
      </c>
      <c r="I6" s="4" t="s">
        <v>64</v>
      </c>
      <c r="J6" s="4" t="s">
        <v>44</v>
      </c>
      <c r="K6" s="4" t="s">
        <v>65</v>
      </c>
      <c r="L6" s="4" t="s">
        <v>66</v>
      </c>
      <c r="M6" s="4" t="s">
        <v>26</v>
      </c>
      <c r="N6" s="4" t="s">
        <v>67</v>
      </c>
      <c r="O6" s="4" t="s">
        <v>28</v>
      </c>
      <c r="P6" s="4"/>
      <c r="Q6" s="4" t="s">
        <v>26</v>
      </c>
      <c r="R6" s="6"/>
      <c r="S6" s="6"/>
      <c r="T6" s="6"/>
      <c r="U6" s="6"/>
      <c r="V6" s="6"/>
      <c r="W6" s="6"/>
      <c r="X6" s="6"/>
      <c r="Y6" s="6"/>
      <c r="Z6" s="6"/>
    </row>
    <row r="7" spans="1:26" ht="14.25" customHeight="1" x14ac:dyDescent="0.3">
      <c r="A7" s="4" t="s">
        <v>68</v>
      </c>
      <c r="B7" s="4" t="s">
        <v>69</v>
      </c>
      <c r="C7" s="4" t="s">
        <v>70</v>
      </c>
      <c r="D7" s="5" t="s">
        <v>71</v>
      </c>
      <c r="E7" s="4" t="s">
        <v>72</v>
      </c>
      <c r="F7" s="4" t="s">
        <v>32</v>
      </c>
      <c r="G7" s="4" t="s">
        <v>73</v>
      </c>
      <c r="H7" s="4"/>
      <c r="I7" s="4" t="s">
        <v>74</v>
      </c>
      <c r="J7" s="4" t="s">
        <v>75</v>
      </c>
      <c r="K7" s="4" t="s">
        <v>76</v>
      </c>
      <c r="L7" s="4" t="s">
        <v>66</v>
      </c>
      <c r="M7" s="4" t="s">
        <v>77</v>
      </c>
      <c r="N7" s="4" t="s">
        <v>78</v>
      </c>
      <c r="O7" s="4" t="s">
        <v>79</v>
      </c>
      <c r="P7" s="4" t="s">
        <v>26</v>
      </c>
      <c r="Q7" s="4" t="s">
        <v>26</v>
      </c>
      <c r="R7" s="6"/>
      <c r="S7" s="6"/>
      <c r="T7" s="6"/>
      <c r="U7" s="6"/>
      <c r="V7" s="6"/>
      <c r="W7" s="6"/>
      <c r="X7" s="6"/>
      <c r="Y7" s="6"/>
      <c r="Z7" s="6"/>
    </row>
    <row r="8" spans="1:26" ht="14.25" customHeight="1" x14ac:dyDescent="0.3">
      <c r="A8" s="4" t="s">
        <v>80</v>
      </c>
      <c r="B8" s="19" t="s">
        <v>491</v>
      </c>
      <c r="C8" s="4" t="s">
        <v>81</v>
      </c>
      <c r="D8" s="5" t="s">
        <v>82</v>
      </c>
      <c r="E8" s="4" t="s">
        <v>50</v>
      </c>
      <c r="F8" s="4" t="s">
        <v>22</v>
      </c>
      <c r="G8" s="4" t="s">
        <v>83</v>
      </c>
      <c r="H8" s="4"/>
      <c r="I8" s="4"/>
      <c r="J8" s="4" t="s">
        <v>84</v>
      </c>
      <c r="K8" s="4" t="s">
        <v>85</v>
      </c>
      <c r="L8" s="4" t="s">
        <v>66</v>
      </c>
      <c r="M8" s="4"/>
      <c r="N8" s="4" t="s">
        <v>86</v>
      </c>
      <c r="O8" s="4" t="s">
        <v>87</v>
      </c>
      <c r="P8" s="4"/>
      <c r="Q8" s="4" t="s">
        <v>26</v>
      </c>
      <c r="R8" s="6"/>
      <c r="S8" s="6"/>
      <c r="T8" s="6"/>
      <c r="U8" s="6"/>
      <c r="V8" s="6"/>
      <c r="W8" s="6"/>
      <c r="X8" s="6"/>
      <c r="Y8" s="6"/>
      <c r="Z8" s="6"/>
    </row>
    <row r="9" spans="1:26" ht="14.25" customHeight="1" x14ac:dyDescent="0.3">
      <c r="A9" s="4" t="s">
        <v>88</v>
      </c>
      <c r="B9" s="4" t="s">
        <v>18</v>
      </c>
      <c r="C9" s="4" t="s">
        <v>89</v>
      </c>
      <c r="D9" s="5" t="s">
        <v>90</v>
      </c>
      <c r="E9" s="4" t="s">
        <v>91</v>
      </c>
      <c r="F9" s="4" t="s">
        <v>22</v>
      </c>
      <c r="G9" s="4" t="s">
        <v>92</v>
      </c>
      <c r="H9" s="4"/>
      <c r="I9" s="4" t="s">
        <v>93</v>
      </c>
      <c r="J9" s="4" t="s">
        <v>75</v>
      </c>
      <c r="K9" s="4" t="s">
        <v>94</v>
      </c>
      <c r="L9" s="4" t="s">
        <v>95</v>
      </c>
      <c r="M9" s="4"/>
      <c r="N9" s="4" t="s">
        <v>96</v>
      </c>
      <c r="O9" s="4" t="s">
        <v>87</v>
      </c>
      <c r="P9" s="4" t="s">
        <v>26</v>
      </c>
      <c r="Q9" s="4" t="s">
        <v>26</v>
      </c>
      <c r="R9" s="6"/>
      <c r="S9" s="6"/>
      <c r="T9" s="6"/>
      <c r="U9" s="6"/>
      <c r="V9" s="6"/>
      <c r="W9" s="6"/>
      <c r="X9" s="6"/>
      <c r="Y9" s="6"/>
      <c r="Z9" s="6"/>
    </row>
    <row r="10" spans="1:26" ht="14.25" customHeight="1" x14ac:dyDescent="0.3">
      <c r="A10" s="4" t="s">
        <v>97</v>
      </c>
      <c r="B10" s="4" t="s">
        <v>69</v>
      </c>
      <c r="C10" s="4" t="s">
        <v>81</v>
      </c>
      <c r="D10" s="5"/>
      <c r="E10" s="4" t="s">
        <v>98</v>
      </c>
      <c r="F10" s="4" t="s">
        <v>22</v>
      </c>
      <c r="G10" s="4" t="s">
        <v>92</v>
      </c>
      <c r="H10" s="4"/>
      <c r="I10" s="4" t="s">
        <v>99</v>
      </c>
      <c r="J10" s="4" t="s">
        <v>75</v>
      </c>
      <c r="K10" s="4" t="s">
        <v>54</v>
      </c>
      <c r="L10" s="4" t="s">
        <v>55</v>
      </c>
      <c r="M10" s="4" t="s">
        <v>100</v>
      </c>
      <c r="N10" s="4">
        <v>14412</v>
      </c>
      <c r="O10" s="4" t="s">
        <v>37</v>
      </c>
      <c r="P10" s="4" t="s">
        <v>26</v>
      </c>
      <c r="Q10" s="4" t="s">
        <v>26</v>
      </c>
      <c r="R10" s="6"/>
      <c r="S10" s="6"/>
      <c r="T10" s="6"/>
      <c r="U10" s="6"/>
      <c r="V10" s="6"/>
      <c r="W10" s="6"/>
      <c r="X10" s="6"/>
      <c r="Y10" s="6"/>
      <c r="Z10" s="6"/>
    </row>
    <row r="11" spans="1:26" ht="14.25" customHeight="1" x14ac:dyDescent="0.3">
      <c r="A11" s="4" t="s">
        <v>101</v>
      </c>
      <c r="B11" s="4" t="s">
        <v>18</v>
      </c>
      <c r="C11" s="4" t="s">
        <v>89</v>
      </c>
      <c r="D11" s="5" t="s">
        <v>102</v>
      </c>
      <c r="E11" s="4" t="s">
        <v>103</v>
      </c>
      <c r="F11" s="4" t="s">
        <v>22</v>
      </c>
      <c r="G11" s="4" t="s">
        <v>23</v>
      </c>
      <c r="H11" s="4"/>
      <c r="I11" s="4" t="s">
        <v>24</v>
      </c>
      <c r="J11" s="4" t="s">
        <v>25</v>
      </c>
      <c r="K11" s="4"/>
      <c r="L11" s="4"/>
      <c r="M11" s="4"/>
      <c r="N11" s="4" t="s">
        <v>104</v>
      </c>
      <c r="O11" s="4" t="s">
        <v>37</v>
      </c>
      <c r="P11" s="4" t="s">
        <v>26</v>
      </c>
      <c r="Q11" s="4" t="s">
        <v>26</v>
      </c>
      <c r="R11" s="6"/>
      <c r="S11" s="6"/>
      <c r="T11" s="6"/>
      <c r="U11" s="6"/>
      <c r="V11" s="6"/>
      <c r="W11" s="6"/>
      <c r="X11" s="6"/>
      <c r="Y11" s="6"/>
      <c r="Z11" s="6"/>
    </row>
    <row r="12" spans="1:26" ht="14.25" customHeight="1" x14ac:dyDescent="0.3">
      <c r="A12" s="4" t="s">
        <v>105</v>
      </c>
      <c r="B12" s="4" t="s">
        <v>106</v>
      </c>
      <c r="C12" s="4" t="s">
        <v>81</v>
      </c>
      <c r="D12" s="5" t="s">
        <v>107</v>
      </c>
      <c r="E12" s="4" t="s">
        <v>108</v>
      </c>
      <c r="F12" s="4" t="s">
        <v>109</v>
      </c>
      <c r="G12" s="4" t="s">
        <v>110</v>
      </c>
      <c r="H12" s="4"/>
      <c r="I12" s="4" t="s">
        <v>111</v>
      </c>
      <c r="J12" s="4" t="s">
        <v>112</v>
      </c>
      <c r="K12" s="4"/>
      <c r="L12" s="4"/>
      <c r="M12" s="4"/>
      <c r="N12" s="4" t="s">
        <v>113</v>
      </c>
      <c r="O12" s="4" t="s">
        <v>114</v>
      </c>
      <c r="P12" s="4"/>
      <c r="Q12" s="4" t="s">
        <v>26</v>
      </c>
      <c r="R12" s="6"/>
      <c r="S12" s="6"/>
      <c r="T12" s="6"/>
      <c r="U12" s="6"/>
      <c r="V12" s="6"/>
      <c r="W12" s="6"/>
      <c r="X12" s="6"/>
      <c r="Y12" s="6"/>
      <c r="Z12" s="6"/>
    </row>
    <row r="13" spans="1:26" ht="14.25" customHeight="1" x14ac:dyDescent="0.3">
      <c r="A13" s="4" t="s">
        <v>115</v>
      </c>
      <c r="B13" s="4" t="s">
        <v>18</v>
      </c>
      <c r="C13" s="4" t="s">
        <v>89</v>
      </c>
      <c r="D13" s="5" t="s">
        <v>20</v>
      </c>
      <c r="E13" s="4" t="s">
        <v>91</v>
      </c>
      <c r="F13" s="4" t="s">
        <v>22</v>
      </c>
      <c r="G13" s="4" t="s">
        <v>116</v>
      </c>
      <c r="H13" s="4" t="s">
        <v>117</v>
      </c>
      <c r="I13" s="4" t="s">
        <v>64</v>
      </c>
      <c r="J13" s="4" t="s">
        <v>118</v>
      </c>
      <c r="K13" s="4"/>
      <c r="L13" s="4" t="s">
        <v>26</v>
      </c>
      <c r="M13" s="4" t="s">
        <v>26</v>
      </c>
      <c r="N13" s="4" t="s">
        <v>119</v>
      </c>
      <c r="O13" s="4" t="s">
        <v>57</v>
      </c>
      <c r="P13" s="4"/>
      <c r="Q13" s="4" t="s">
        <v>26</v>
      </c>
      <c r="R13" s="6"/>
      <c r="S13" s="6"/>
      <c r="T13" s="6"/>
      <c r="U13" s="6"/>
      <c r="V13" s="6"/>
      <c r="W13" s="6"/>
      <c r="X13" s="6"/>
      <c r="Y13" s="6"/>
      <c r="Z13" s="6"/>
    </row>
    <row r="14" spans="1:26" ht="14.25" customHeight="1" x14ac:dyDescent="0.3">
      <c r="A14" s="4" t="s">
        <v>120</v>
      </c>
      <c r="B14" s="19" t="s">
        <v>491</v>
      </c>
      <c r="C14" s="4" t="s">
        <v>81</v>
      </c>
      <c r="D14" s="5" t="s">
        <v>121</v>
      </c>
      <c r="E14" s="4" t="s">
        <v>41</v>
      </c>
      <c r="F14" s="4" t="s">
        <v>22</v>
      </c>
      <c r="G14" s="4" t="s">
        <v>52</v>
      </c>
      <c r="H14" s="4"/>
      <c r="I14" s="4" t="s">
        <v>122</v>
      </c>
      <c r="J14" s="4" t="s">
        <v>75</v>
      </c>
      <c r="K14" s="4" t="s">
        <v>123</v>
      </c>
      <c r="L14" s="4" t="s">
        <v>66</v>
      </c>
      <c r="M14" s="4" t="s">
        <v>124</v>
      </c>
      <c r="N14" s="4" t="s">
        <v>125</v>
      </c>
      <c r="O14" s="4" t="s">
        <v>37</v>
      </c>
      <c r="P14" s="4" t="s">
        <v>26</v>
      </c>
      <c r="Q14" s="4" t="s">
        <v>26</v>
      </c>
      <c r="R14" s="6"/>
      <c r="S14" s="6"/>
      <c r="T14" s="6"/>
      <c r="U14" s="6"/>
      <c r="V14" s="6"/>
      <c r="W14" s="6"/>
      <c r="X14" s="6"/>
      <c r="Y14" s="6"/>
      <c r="Z14" s="6"/>
    </row>
    <row r="15" spans="1:26" ht="14.25" customHeight="1" x14ac:dyDescent="0.3">
      <c r="A15" s="4" t="s">
        <v>126</v>
      </c>
      <c r="B15" s="4" t="s">
        <v>127</v>
      </c>
      <c r="C15" s="4" t="s">
        <v>30</v>
      </c>
      <c r="D15" s="5" t="s">
        <v>128</v>
      </c>
      <c r="E15" s="4" t="s">
        <v>108</v>
      </c>
      <c r="F15" s="4" t="s">
        <v>22</v>
      </c>
      <c r="G15" s="4" t="s">
        <v>129</v>
      </c>
      <c r="H15" s="4" t="s">
        <v>129</v>
      </c>
      <c r="I15" s="4" t="s">
        <v>24</v>
      </c>
      <c r="J15" s="4" t="s">
        <v>75</v>
      </c>
      <c r="K15" s="4" t="s">
        <v>130</v>
      </c>
      <c r="L15" s="4" t="s">
        <v>131</v>
      </c>
      <c r="M15" s="4" t="s">
        <v>132</v>
      </c>
      <c r="N15" s="4" t="s">
        <v>133</v>
      </c>
      <c r="O15" s="4" t="s">
        <v>87</v>
      </c>
      <c r="P15" s="4"/>
      <c r="Q15" s="4" t="s">
        <v>26</v>
      </c>
      <c r="R15" s="6"/>
      <c r="S15" s="6"/>
      <c r="T15" s="6"/>
      <c r="U15" s="6"/>
      <c r="V15" s="6"/>
      <c r="W15" s="6"/>
      <c r="X15" s="6"/>
      <c r="Y15" s="6"/>
      <c r="Z15" s="6"/>
    </row>
    <row r="16" spans="1:26" ht="14.25" customHeight="1" x14ac:dyDescent="0.3">
      <c r="A16" s="4" t="s">
        <v>134</v>
      </c>
      <c r="B16" s="4" t="s">
        <v>106</v>
      </c>
      <c r="C16" s="4" t="s">
        <v>81</v>
      </c>
      <c r="D16" s="5" t="s">
        <v>135</v>
      </c>
      <c r="E16" s="4" t="s">
        <v>136</v>
      </c>
      <c r="F16" s="4" t="s">
        <v>109</v>
      </c>
      <c r="G16" s="4" t="s">
        <v>137</v>
      </c>
      <c r="H16" s="4"/>
      <c r="I16" s="4" t="s">
        <v>111</v>
      </c>
      <c r="J16" s="4" t="s">
        <v>138</v>
      </c>
      <c r="K16" s="4"/>
      <c r="L16" s="4"/>
      <c r="M16" s="4"/>
      <c r="N16" s="4" t="s">
        <v>139</v>
      </c>
      <c r="O16" s="4" t="s">
        <v>140</v>
      </c>
      <c r="P16" s="4"/>
      <c r="Q16" s="4" t="s">
        <v>26</v>
      </c>
      <c r="R16" s="6"/>
      <c r="S16" s="6"/>
      <c r="T16" s="6"/>
      <c r="U16" s="6"/>
      <c r="V16" s="6"/>
      <c r="W16" s="6"/>
      <c r="X16" s="6"/>
      <c r="Y16" s="6"/>
      <c r="Z16" s="6"/>
    </row>
    <row r="17" spans="1:26" ht="14.25" customHeight="1" x14ac:dyDescent="0.3">
      <c r="A17" s="4" t="s">
        <v>141</v>
      </c>
      <c r="B17" s="4" t="s">
        <v>18</v>
      </c>
      <c r="C17" s="4" t="s">
        <v>81</v>
      </c>
      <c r="D17" s="5" t="s">
        <v>142</v>
      </c>
      <c r="E17" s="4" t="s">
        <v>76</v>
      </c>
      <c r="F17" s="4" t="s">
        <v>22</v>
      </c>
      <c r="G17" s="4" t="s">
        <v>143</v>
      </c>
      <c r="H17" s="4"/>
      <c r="I17" s="4" t="s">
        <v>64</v>
      </c>
      <c r="J17" s="4" t="s">
        <v>44</v>
      </c>
      <c r="K17" s="4"/>
      <c r="L17" s="4"/>
      <c r="M17" s="4" t="s">
        <v>26</v>
      </c>
      <c r="N17" s="4" t="s">
        <v>144</v>
      </c>
      <c r="O17" s="4" t="s">
        <v>145</v>
      </c>
      <c r="P17" s="4"/>
      <c r="Q17" s="4" t="s">
        <v>26</v>
      </c>
      <c r="R17" s="6"/>
      <c r="S17" s="6"/>
      <c r="T17" s="6"/>
      <c r="U17" s="6"/>
      <c r="V17" s="6"/>
      <c r="W17" s="6"/>
      <c r="X17" s="6"/>
      <c r="Y17" s="6"/>
      <c r="Z17" s="6"/>
    </row>
    <row r="18" spans="1:26" ht="14.25" customHeight="1" x14ac:dyDescent="0.3">
      <c r="A18" s="4" t="s">
        <v>146</v>
      </c>
      <c r="B18" s="4" t="s">
        <v>127</v>
      </c>
      <c r="C18" s="4" t="s">
        <v>30</v>
      </c>
      <c r="D18" s="5" t="s">
        <v>147</v>
      </c>
      <c r="E18" s="4" t="s">
        <v>108</v>
      </c>
      <c r="F18" s="4" t="s">
        <v>22</v>
      </c>
      <c r="G18" s="4" t="s">
        <v>148</v>
      </c>
      <c r="H18" s="4"/>
      <c r="I18" s="4" t="s">
        <v>24</v>
      </c>
      <c r="J18" s="4" t="s">
        <v>75</v>
      </c>
      <c r="K18" s="4" t="s">
        <v>26</v>
      </c>
      <c r="L18" s="4" t="s">
        <v>26</v>
      </c>
      <c r="M18" s="4" t="s">
        <v>26</v>
      </c>
      <c r="N18" s="4" t="s">
        <v>149</v>
      </c>
      <c r="O18" s="4" t="s">
        <v>37</v>
      </c>
      <c r="P18" s="4"/>
      <c r="Q18" s="4" t="s">
        <v>26</v>
      </c>
      <c r="R18" s="6"/>
      <c r="S18" s="6"/>
      <c r="T18" s="6"/>
      <c r="U18" s="6"/>
      <c r="V18" s="6"/>
      <c r="W18" s="6"/>
      <c r="X18" s="6"/>
      <c r="Y18" s="6"/>
      <c r="Z18" s="6"/>
    </row>
    <row r="19" spans="1:26" ht="14.25" customHeight="1" x14ac:dyDescent="0.3">
      <c r="A19" s="4" t="s">
        <v>150</v>
      </c>
      <c r="B19" s="19" t="s">
        <v>491</v>
      </c>
      <c r="C19" s="4" t="s">
        <v>81</v>
      </c>
      <c r="D19" s="5" t="s">
        <v>26</v>
      </c>
      <c r="E19" s="4" t="s">
        <v>98</v>
      </c>
      <c r="F19" s="4" t="s">
        <v>22</v>
      </c>
      <c r="G19" s="4" t="s">
        <v>23</v>
      </c>
      <c r="H19" s="4"/>
      <c r="I19" s="4"/>
      <c r="J19" s="4" t="s">
        <v>84</v>
      </c>
      <c r="K19" s="4" t="s">
        <v>54</v>
      </c>
      <c r="L19" s="4" t="s">
        <v>151</v>
      </c>
      <c r="M19" s="4" t="s">
        <v>26</v>
      </c>
      <c r="N19" s="4" t="s">
        <v>152</v>
      </c>
      <c r="O19" s="4" t="s">
        <v>37</v>
      </c>
      <c r="P19" s="4" t="s">
        <v>26</v>
      </c>
      <c r="Q19" s="4" t="s">
        <v>26</v>
      </c>
      <c r="R19" s="6"/>
      <c r="S19" s="6"/>
      <c r="T19" s="6"/>
      <c r="U19" s="6"/>
      <c r="V19" s="6"/>
      <c r="W19" s="6"/>
      <c r="X19" s="6"/>
      <c r="Y19" s="6"/>
      <c r="Z19" s="6"/>
    </row>
    <row r="20" spans="1:26" ht="14.25" customHeight="1" x14ac:dyDescent="0.3">
      <c r="A20" s="4" t="s">
        <v>153</v>
      </c>
      <c r="B20" s="4" t="s">
        <v>18</v>
      </c>
      <c r="C20" s="4" t="s">
        <v>154</v>
      </c>
      <c r="D20" s="5" t="s">
        <v>155</v>
      </c>
      <c r="E20" s="4" t="s">
        <v>76</v>
      </c>
      <c r="F20" s="4" t="s">
        <v>22</v>
      </c>
      <c r="G20" s="4" t="s">
        <v>156</v>
      </c>
      <c r="H20" s="4" t="s">
        <v>157</v>
      </c>
      <c r="I20" s="4" t="s">
        <v>158</v>
      </c>
      <c r="J20" s="4" t="s">
        <v>159</v>
      </c>
      <c r="K20" s="4"/>
      <c r="L20" s="4"/>
      <c r="M20" s="4" t="s">
        <v>26</v>
      </c>
      <c r="N20" s="4">
        <v>17154</v>
      </c>
      <c r="O20" s="4" t="s">
        <v>160</v>
      </c>
      <c r="P20" s="4"/>
      <c r="Q20" s="4" t="s">
        <v>26</v>
      </c>
      <c r="R20" s="6"/>
      <c r="S20" s="6"/>
      <c r="T20" s="6"/>
      <c r="U20" s="6"/>
      <c r="V20" s="6"/>
      <c r="W20" s="6"/>
      <c r="X20" s="6"/>
      <c r="Y20" s="6"/>
      <c r="Z20" s="6"/>
    </row>
    <row r="21" spans="1:26" ht="14.25" customHeight="1" x14ac:dyDescent="0.3">
      <c r="A21" s="4" t="s">
        <v>161</v>
      </c>
      <c r="B21" s="4" t="s">
        <v>18</v>
      </c>
      <c r="C21" s="4" t="s">
        <v>89</v>
      </c>
      <c r="D21" s="5"/>
      <c r="E21" s="4" t="s">
        <v>76</v>
      </c>
      <c r="F21" s="4" t="s">
        <v>22</v>
      </c>
      <c r="G21" s="4" t="s">
        <v>162</v>
      </c>
      <c r="H21" s="4"/>
      <c r="I21" s="4" t="s">
        <v>163</v>
      </c>
      <c r="J21" s="4" t="s">
        <v>44</v>
      </c>
      <c r="K21" s="4" t="s">
        <v>164</v>
      </c>
      <c r="L21" s="4" t="s">
        <v>165</v>
      </c>
      <c r="M21" s="4"/>
      <c r="N21" s="4">
        <v>13245</v>
      </c>
      <c r="O21" s="4" t="s">
        <v>166</v>
      </c>
      <c r="P21" s="4"/>
      <c r="Q21" s="4"/>
      <c r="R21" s="6"/>
      <c r="S21" s="6"/>
      <c r="T21" s="6"/>
      <c r="U21" s="6"/>
      <c r="V21" s="6"/>
      <c r="W21" s="6"/>
      <c r="X21" s="6"/>
      <c r="Y21" s="6"/>
      <c r="Z21" s="6"/>
    </row>
    <row r="22" spans="1:26" ht="14.25" customHeight="1" x14ac:dyDescent="0.3">
      <c r="A22" s="4" t="s">
        <v>167</v>
      </c>
      <c r="B22" s="19" t="s">
        <v>362</v>
      </c>
      <c r="C22" s="4" t="s">
        <v>30</v>
      </c>
      <c r="D22" s="5" t="s">
        <v>168</v>
      </c>
      <c r="E22" s="4" t="s">
        <v>61</v>
      </c>
      <c r="F22" s="4" t="s">
        <v>22</v>
      </c>
      <c r="G22" s="4" t="s">
        <v>169</v>
      </c>
      <c r="H22" s="4" t="s">
        <v>170</v>
      </c>
      <c r="I22" s="4" t="s">
        <v>24</v>
      </c>
      <c r="J22" s="4" t="s">
        <v>75</v>
      </c>
      <c r="K22" s="4" t="s">
        <v>171</v>
      </c>
      <c r="L22" s="4" t="s">
        <v>131</v>
      </c>
      <c r="M22" s="4"/>
      <c r="N22" s="4" t="s">
        <v>172</v>
      </c>
      <c r="O22" s="4" t="s">
        <v>37</v>
      </c>
      <c r="P22" s="4"/>
      <c r="Q22" s="4" t="s">
        <v>26</v>
      </c>
      <c r="R22" s="6"/>
      <c r="S22" s="6"/>
      <c r="T22" s="6"/>
      <c r="U22" s="6"/>
      <c r="V22" s="6"/>
      <c r="W22" s="6"/>
      <c r="X22" s="6"/>
      <c r="Y22" s="6"/>
      <c r="Z22" s="6"/>
    </row>
    <row r="23" spans="1:26" ht="14.25" customHeight="1" x14ac:dyDescent="0.3">
      <c r="A23" s="4" t="s">
        <v>173</v>
      </c>
      <c r="B23" s="19" t="s">
        <v>491</v>
      </c>
      <c r="C23" s="4" t="s">
        <v>81</v>
      </c>
      <c r="D23" s="5" t="s">
        <v>174</v>
      </c>
      <c r="E23" s="4" t="s">
        <v>175</v>
      </c>
      <c r="F23" s="4" t="s">
        <v>22</v>
      </c>
      <c r="G23" s="4" t="s">
        <v>92</v>
      </c>
      <c r="H23" s="4"/>
      <c r="I23" s="4" t="s">
        <v>26</v>
      </c>
      <c r="J23" s="4" t="s">
        <v>176</v>
      </c>
      <c r="K23" s="4" t="s">
        <v>177</v>
      </c>
      <c r="L23" s="4" t="s">
        <v>151</v>
      </c>
      <c r="M23" s="4"/>
      <c r="N23" s="4" t="s">
        <v>178</v>
      </c>
      <c r="O23" s="4" t="s">
        <v>87</v>
      </c>
      <c r="P23" s="4" t="s">
        <v>26</v>
      </c>
      <c r="Q23" s="4" t="s">
        <v>26</v>
      </c>
      <c r="R23" s="6"/>
      <c r="S23" s="6"/>
      <c r="T23" s="6"/>
      <c r="U23" s="6"/>
      <c r="V23" s="6"/>
      <c r="W23" s="6"/>
      <c r="X23" s="6"/>
      <c r="Y23" s="6"/>
      <c r="Z23" s="6"/>
    </row>
    <row r="24" spans="1:26" ht="14.25" customHeight="1" x14ac:dyDescent="0.3">
      <c r="A24" s="4" t="s">
        <v>179</v>
      </c>
      <c r="B24" s="19" t="s">
        <v>491</v>
      </c>
      <c r="C24" s="4" t="s">
        <v>81</v>
      </c>
      <c r="D24" s="5" t="s">
        <v>180</v>
      </c>
      <c r="E24" s="4" t="s">
        <v>50</v>
      </c>
      <c r="F24" s="4" t="s">
        <v>22</v>
      </c>
      <c r="G24" s="7" t="s">
        <v>26</v>
      </c>
      <c r="H24" s="4"/>
      <c r="I24" s="7" t="s">
        <v>26</v>
      </c>
      <c r="J24" s="8" t="s">
        <v>181</v>
      </c>
      <c r="K24" s="7" t="s">
        <v>26</v>
      </c>
      <c r="L24" s="7" t="s">
        <v>26</v>
      </c>
      <c r="M24" s="7"/>
      <c r="N24" s="7" t="s">
        <v>26</v>
      </c>
      <c r="O24" s="7"/>
      <c r="P24" s="4" t="s">
        <v>26</v>
      </c>
      <c r="Q24" s="4" t="s">
        <v>26</v>
      </c>
      <c r="R24" s="6"/>
      <c r="S24" s="6"/>
      <c r="T24" s="6"/>
      <c r="U24" s="6"/>
      <c r="V24" s="6"/>
      <c r="W24" s="6"/>
      <c r="X24" s="6"/>
      <c r="Y24" s="6"/>
      <c r="Z24" s="6"/>
    </row>
    <row r="25" spans="1:26" ht="14.25" customHeight="1" x14ac:dyDescent="0.3">
      <c r="A25" s="4" t="s">
        <v>182</v>
      </c>
      <c r="B25" s="4" t="s">
        <v>69</v>
      </c>
      <c r="C25" s="4" t="s">
        <v>81</v>
      </c>
      <c r="D25" s="5" t="s">
        <v>26</v>
      </c>
      <c r="E25" s="4" t="s">
        <v>98</v>
      </c>
      <c r="F25" s="4" t="s">
        <v>22</v>
      </c>
      <c r="G25" s="4" t="s">
        <v>92</v>
      </c>
      <c r="H25" s="4"/>
      <c r="I25" s="4" t="s">
        <v>26</v>
      </c>
      <c r="J25" s="4" t="s">
        <v>84</v>
      </c>
      <c r="K25" s="4" t="s">
        <v>54</v>
      </c>
      <c r="L25" s="4" t="s">
        <v>151</v>
      </c>
      <c r="M25" s="4" t="s">
        <v>183</v>
      </c>
      <c r="N25" s="4" t="s">
        <v>184</v>
      </c>
      <c r="O25" s="4" t="s">
        <v>37</v>
      </c>
      <c r="P25" s="4" t="s">
        <v>26</v>
      </c>
      <c r="Q25" s="4" t="s">
        <v>26</v>
      </c>
      <c r="R25" s="6"/>
      <c r="S25" s="6"/>
      <c r="T25" s="6"/>
      <c r="U25" s="6"/>
      <c r="V25" s="6"/>
      <c r="W25" s="6"/>
      <c r="X25" s="6"/>
      <c r="Y25" s="6"/>
      <c r="Z25" s="6"/>
    </row>
    <row r="26" spans="1:26" ht="14.25" customHeight="1" x14ac:dyDescent="0.3">
      <c r="A26" s="4" t="s">
        <v>185</v>
      </c>
      <c r="B26" s="4" t="s">
        <v>18</v>
      </c>
      <c r="C26" s="4" t="s">
        <v>81</v>
      </c>
      <c r="D26" s="5" t="s">
        <v>186</v>
      </c>
      <c r="E26" s="4" t="s">
        <v>187</v>
      </c>
      <c r="F26" s="4" t="s">
        <v>22</v>
      </c>
      <c r="G26" s="4" t="s">
        <v>23</v>
      </c>
      <c r="H26" s="4"/>
      <c r="I26" s="4" t="s">
        <v>93</v>
      </c>
      <c r="J26" s="4" t="s">
        <v>75</v>
      </c>
      <c r="K26" s="4" t="s">
        <v>188</v>
      </c>
      <c r="L26" s="4" t="s">
        <v>95</v>
      </c>
      <c r="M26" s="4"/>
      <c r="N26" s="4" t="s">
        <v>189</v>
      </c>
      <c r="O26" s="4" t="s">
        <v>87</v>
      </c>
      <c r="P26" s="4"/>
      <c r="Q26" s="4" t="s">
        <v>26</v>
      </c>
      <c r="R26" s="6"/>
      <c r="S26" s="6"/>
      <c r="T26" s="6"/>
      <c r="U26" s="6"/>
      <c r="V26" s="6"/>
      <c r="W26" s="6"/>
      <c r="X26" s="6"/>
      <c r="Y26" s="6"/>
      <c r="Z26" s="6"/>
    </row>
    <row r="27" spans="1:26" ht="14.25" customHeight="1" x14ac:dyDescent="0.3">
      <c r="A27" s="4" t="s">
        <v>190</v>
      </c>
      <c r="B27" s="19" t="s">
        <v>362</v>
      </c>
      <c r="C27" s="4" t="s">
        <v>30</v>
      </c>
      <c r="D27" s="5" t="s">
        <v>26</v>
      </c>
      <c r="E27" s="4" t="s">
        <v>61</v>
      </c>
      <c r="F27" s="4" t="s">
        <v>22</v>
      </c>
      <c r="G27" s="7" t="s">
        <v>26</v>
      </c>
      <c r="H27" s="4"/>
      <c r="I27" s="7" t="s">
        <v>26</v>
      </c>
      <c r="J27" s="8" t="s">
        <v>191</v>
      </c>
      <c r="K27" s="7" t="s">
        <v>26</v>
      </c>
      <c r="L27" s="7" t="s">
        <v>26</v>
      </c>
      <c r="M27" s="7"/>
      <c r="N27" s="7" t="s">
        <v>26</v>
      </c>
      <c r="O27" s="7"/>
      <c r="P27" s="4"/>
      <c r="Q27" s="4" t="s">
        <v>26</v>
      </c>
      <c r="R27" s="6"/>
      <c r="S27" s="6"/>
      <c r="T27" s="6"/>
      <c r="U27" s="6"/>
      <c r="V27" s="6"/>
      <c r="W27" s="6"/>
      <c r="X27" s="6"/>
      <c r="Y27" s="6"/>
      <c r="Z27" s="6"/>
    </row>
    <row r="28" spans="1:26" ht="14.25" customHeight="1" x14ac:dyDescent="0.3">
      <c r="A28" s="4" t="s">
        <v>192</v>
      </c>
      <c r="B28" s="4" t="s">
        <v>69</v>
      </c>
      <c r="C28" s="4" t="s">
        <v>81</v>
      </c>
      <c r="D28" s="5" t="s">
        <v>180</v>
      </c>
      <c r="E28" s="4" t="s">
        <v>98</v>
      </c>
      <c r="F28" s="4" t="s">
        <v>22</v>
      </c>
      <c r="G28" s="4" t="s">
        <v>162</v>
      </c>
      <c r="H28" s="4"/>
      <c r="I28" s="4" t="s">
        <v>64</v>
      </c>
      <c r="J28" s="4" t="s">
        <v>44</v>
      </c>
      <c r="K28" s="4" t="s">
        <v>193</v>
      </c>
      <c r="L28" s="4" t="s">
        <v>131</v>
      </c>
      <c r="M28" s="4"/>
      <c r="N28" s="4" t="s">
        <v>194</v>
      </c>
      <c r="O28" s="4" t="s">
        <v>37</v>
      </c>
      <c r="P28" s="4" t="s">
        <v>26</v>
      </c>
      <c r="Q28" s="4" t="s">
        <v>26</v>
      </c>
      <c r="R28" s="6"/>
      <c r="S28" s="6"/>
      <c r="T28" s="6"/>
      <c r="U28" s="6"/>
      <c r="V28" s="6"/>
      <c r="W28" s="6"/>
      <c r="X28" s="6"/>
      <c r="Y28" s="6"/>
      <c r="Z28" s="6"/>
    </row>
    <row r="29" spans="1:26" ht="14.25" customHeight="1" x14ac:dyDescent="0.3">
      <c r="A29" s="4" t="s">
        <v>195</v>
      </c>
      <c r="B29" s="19" t="s">
        <v>491</v>
      </c>
      <c r="C29" s="4" t="s">
        <v>81</v>
      </c>
      <c r="D29" s="5"/>
      <c r="E29" s="4" t="s">
        <v>98</v>
      </c>
      <c r="F29" s="4" t="s">
        <v>22</v>
      </c>
      <c r="G29" s="4" t="s">
        <v>196</v>
      </c>
      <c r="H29" s="4"/>
      <c r="I29" s="4"/>
      <c r="J29" s="4" t="s">
        <v>84</v>
      </c>
      <c r="K29" s="4" t="s">
        <v>197</v>
      </c>
      <c r="L29" s="4" t="s">
        <v>151</v>
      </c>
      <c r="M29" s="4" t="s">
        <v>198</v>
      </c>
      <c r="N29" s="4" t="s">
        <v>199</v>
      </c>
      <c r="O29" s="4" t="s">
        <v>37</v>
      </c>
      <c r="P29" s="4"/>
      <c r="Q29" s="4" t="s">
        <v>26</v>
      </c>
      <c r="R29" s="6"/>
      <c r="S29" s="6"/>
      <c r="T29" s="6"/>
      <c r="U29" s="6"/>
      <c r="V29" s="6"/>
      <c r="W29" s="6"/>
      <c r="X29" s="6"/>
      <c r="Y29" s="6"/>
      <c r="Z29" s="6"/>
    </row>
    <row r="30" spans="1:26" ht="14.25" customHeight="1" x14ac:dyDescent="0.3">
      <c r="A30" s="4" t="s">
        <v>200</v>
      </c>
      <c r="B30" s="4" t="s">
        <v>18</v>
      </c>
      <c r="C30" s="4" t="s">
        <v>201</v>
      </c>
      <c r="D30" s="5" t="s">
        <v>202</v>
      </c>
      <c r="E30" s="4" t="s">
        <v>203</v>
      </c>
      <c r="F30" s="4" t="s">
        <v>22</v>
      </c>
      <c r="G30" s="4" t="s">
        <v>162</v>
      </c>
      <c r="H30" s="4"/>
      <c r="I30" s="4" t="s">
        <v>204</v>
      </c>
      <c r="J30" s="4" t="s">
        <v>44</v>
      </c>
      <c r="K30" s="4" t="s">
        <v>203</v>
      </c>
      <c r="L30" s="4" t="s">
        <v>55</v>
      </c>
      <c r="M30" s="4" t="s">
        <v>26</v>
      </c>
      <c r="N30" s="4" t="s">
        <v>205</v>
      </c>
      <c r="O30" s="4" t="s">
        <v>87</v>
      </c>
      <c r="P30" s="4"/>
      <c r="Q30" s="4" t="s">
        <v>26</v>
      </c>
      <c r="R30" s="6"/>
      <c r="S30" s="6"/>
      <c r="T30" s="6"/>
      <c r="U30" s="6"/>
      <c r="V30" s="6"/>
      <c r="W30" s="6"/>
      <c r="X30" s="6"/>
      <c r="Y30" s="6"/>
      <c r="Z30" s="6"/>
    </row>
    <row r="31" spans="1:26" ht="14.25" customHeight="1" x14ac:dyDescent="0.3">
      <c r="A31" s="4" t="s">
        <v>206</v>
      </c>
      <c r="B31" s="4" t="s">
        <v>18</v>
      </c>
      <c r="C31" s="4" t="s">
        <v>81</v>
      </c>
      <c r="D31" s="5" t="s">
        <v>207</v>
      </c>
      <c r="E31" s="4" t="s">
        <v>208</v>
      </c>
      <c r="F31" s="4" t="s">
        <v>22</v>
      </c>
      <c r="G31" s="4" t="s">
        <v>209</v>
      </c>
      <c r="H31" s="4"/>
      <c r="I31" s="4"/>
      <c r="J31" s="4" t="s">
        <v>210</v>
      </c>
      <c r="K31" s="4" t="s">
        <v>211</v>
      </c>
      <c r="L31" s="4" t="s">
        <v>55</v>
      </c>
      <c r="M31" s="4" t="s">
        <v>26</v>
      </c>
      <c r="N31" s="4" t="s">
        <v>212</v>
      </c>
      <c r="O31" s="4" t="s">
        <v>57</v>
      </c>
      <c r="P31" s="4"/>
      <c r="Q31" s="4" t="s">
        <v>26</v>
      </c>
      <c r="R31" s="6"/>
      <c r="S31" s="6"/>
      <c r="T31" s="6"/>
      <c r="U31" s="6"/>
      <c r="V31" s="6"/>
      <c r="W31" s="6"/>
      <c r="X31" s="6"/>
      <c r="Y31" s="6"/>
      <c r="Z31" s="6"/>
    </row>
    <row r="32" spans="1:26" ht="14.25" customHeight="1" x14ac:dyDescent="0.3">
      <c r="A32" s="4" t="s">
        <v>213</v>
      </c>
      <c r="B32" s="4" t="s">
        <v>69</v>
      </c>
      <c r="C32" s="4" t="s">
        <v>81</v>
      </c>
      <c r="D32" s="5" t="s">
        <v>214</v>
      </c>
      <c r="E32" s="4" t="s">
        <v>175</v>
      </c>
      <c r="F32" s="4" t="s">
        <v>22</v>
      </c>
      <c r="G32" s="4" t="s">
        <v>215</v>
      </c>
      <c r="H32" s="4"/>
      <c r="I32" s="4"/>
      <c r="J32" s="8" t="s">
        <v>216</v>
      </c>
      <c r="K32" s="4" t="s">
        <v>177</v>
      </c>
      <c r="L32" s="4" t="s">
        <v>55</v>
      </c>
      <c r="M32" s="4"/>
      <c r="N32" s="4" t="s">
        <v>217</v>
      </c>
      <c r="O32" s="4" t="s">
        <v>37</v>
      </c>
      <c r="P32" s="4" t="s">
        <v>26</v>
      </c>
      <c r="Q32" s="4" t="s">
        <v>26</v>
      </c>
      <c r="R32" s="6"/>
      <c r="S32" s="6"/>
      <c r="T32" s="6"/>
      <c r="U32" s="6"/>
      <c r="V32" s="6"/>
      <c r="W32" s="6"/>
      <c r="X32" s="6"/>
      <c r="Y32" s="6"/>
      <c r="Z32" s="6"/>
    </row>
    <row r="33" spans="1:26" ht="14.25" customHeight="1" x14ac:dyDescent="0.3">
      <c r="A33" s="4" t="s">
        <v>218</v>
      </c>
      <c r="B33" s="4" t="s">
        <v>69</v>
      </c>
      <c r="C33" s="4" t="s">
        <v>89</v>
      </c>
      <c r="D33" s="5" t="s">
        <v>219</v>
      </c>
      <c r="E33" s="4" t="s">
        <v>98</v>
      </c>
      <c r="F33" s="4" t="s">
        <v>22</v>
      </c>
      <c r="G33" s="4" t="s">
        <v>220</v>
      </c>
      <c r="H33" s="4"/>
      <c r="I33" s="4" t="s">
        <v>221</v>
      </c>
      <c r="J33" s="4" t="s">
        <v>222</v>
      </c>
      <c r="K33" s="4" t="s">
        <v>54</v>
      </c>
      <c r="L33" s="4" t="s">
        <v>151</v>
      </c>
      <c r="M33" s="4" t="s">
        <v>223</v>
      </c>
      <c r="N33" s="4" t="s">
        <v>224</v>
      </c>
      <c r="O33" s="4" t="s">
        <v>37</v>
      </c>
      <c r="P33" s="4" t="s">
        <v>26</v>
      </c>
      <c r="Q33" s="4" t="s">
        <v>26</v>
      </c>
      <c r="R33" s="6"/>
      <c r="S33" s="6"/>
      <c r="T33" s="6"/>
      <c r="U33" s="6"/>
      <c r="V33" s="6"/>
      <c r="W33" s="6"/>
      <c r="X33" s="6"/>
      <c r="Y33" s="6"/>
      <c r="Z33" s="6"/>
    </row>
    <row r="34" spans="1:26" ht="14.25" customHeight="1" x14ac:dyDescent="0.3">
      <c r="A34" s="4" t="s">
        <v>225</v>
      </c>
      <c r="B34" s="19" t="s">
        <v>362</v>
      </c>
      <c r="C34" s="4" t="s">
        <v>30</v>
      </c>
      <c r="D34" s="5" t="s">
        <v>226</v>
      </c>
      <c r="E34" s="4" t="s">
        <v>61</v>
      </c>
      <c r="F34" s="4" t="s">
        <v>32</v>
      </c>
      <c r="G34" s="4" t="s">
        <v>227</v>
      </c>
      <c r="H34" s="4" t="s">
        <v>228</v>
      </c>
      <c r="I34" s="4" t="s">
        <v>64</v>
      </c>
      <c r="J34" s="4" t="s">
        <v>75</v>
      </c>
      <c r="K34" s="4" t="s">
        <v>26</v>
      </c>
      <c r="L34" s="4" t="s">
        <v>26</v>
      </c>
      <c r="M34" s="4"/>
      <c r="N34" s="4">
        <v>374</v>
      </c>
      <c r="O34" s="4" t="s">
        <v>37</v>
      </c>
      <c r="P34" s="4"/>
      <c r="Q34" s="4" t="s">
        <v>26</v>
      </c>
      <c r="R34" s="6"/>
      <c r="S34" s="6"/>
      <c r="T34" s="6"/>
      <c r="U34" s="6"/>
      <c r="V34" s="6"/>
      <c r="W34" s="6"/>
      <c r="X34" s="6"/>
      <c r="Y34" s="6"/>
      <c r="Z34" s="6"/>
    </row>
    <row r="35" spans="1:26" ht="14.25" customHeight="1" x14ac:dyDescent="0.3">
      <c r="A35" s="4" t="s">
        <v>229</v>
      </c>
      <c r="B35" s="4" t="s">
        <v>18</v>
      </c>
      <c r="C35" s="4" t="s">
        <v>81</v>
      </c>
      <c r="D35" s="5" t="s">
        <v>230</v>
      </c>
      <c r="E35" s="4" t="s">
        <v>231</v>
      </c>
      <c r="F35" s="4" t="s">
        <v>22</v>
      </c>
      <c r="G35" s="4" t="s">
        <v>215</v>
      </c>
      <c r="H35" s="4"/>
      <c r="I35" s="4" t="s">
        <v>64</v>
      </c>
      <c r="J35" s="4" t="s">
        <v>232</v>
      </c>
      <c r="K35" s="4" t="s">
        <v>233</v>
      </c>
      <c r="L35" s="4" t="s">
        <v>55</v>
      </c>
      <c r="M35" s="4" t="s">
        <v>26</v>
      </c>
      <c r="N35" s="4" t="s">
        <v>234</v>
      </c>
      <c r="O35" s="4" t="s">
        <v>235</v>
      </c>
      <c r="P35" s="4"/>
      <c r="Q35" s="4" t="s">
        <v>26</v>
      </c>
      <c r="R35" s="6"/>
      <c r="S35" s="6"/>
      <c r="T35" s="6"/>
      <c r="U35" s="6"/>
      <c r="V35" s="6"/>
      <c r="W35" s="6"/>
      <c r="X35" s="6"/>
      <c r="Y35" s="6"/>
      <c r="Z35" s="6"/>
    </row>
    <row r="36" spans="1:26" ht="14.25" customHeight="1" x14ac:dyDescent="0.3">
      <c r="A36" s="4" t="s">
        <v>236</v>
      </c>
      <c r="B36" s="19" t="s">
        <v>491</v>
      </c>
      <c r="C36" s="4" t="s">
        <v>89</v>
      </c>
      <c r="D36" s="5" t="s">
        <v>26</v>
      </c>
      <c r="E36" s="4" t="s">
        <v>98</v>
      </c>
      <c r="F36" s="4" t="s">
        <v>22</v>
      </c>
      <c r="G36" s="4" t="s">
        <v>237</v>
      </c>
      <c r="H36" s="4"/>
      <c r="I36" s="4" t="s">
        <v>26</v>
      </c>
      <c r="J36" s="4" t="s">
        <v>84</v>
      </c>
      <c r="K36" s="4" t="s">
        <v>238</v>
      </c>
      <c r="L36" s="4" t="s">
        <v>239</v>
      </c>
      <c r="M36" s="4" t="s">
        <v>26</v>
      </c>
      <c r="N36" s="4" t="s">
        <v>240</v>
      </c>
      <c r="O36" s="4" t="s">
        <v>37</v>
      </c>
      <c r="P36" s="4" t="s">
        <v>26</v>
      </c>
      <c r="Q36" s="4" t="s">
        <v>26</v>
      </c>
      <c r="R36" s="6"/>
      <c r="S36" s="6"/>
      <c r="T36" s="6"/>
      <c r="U36" s="6"/>
      <c r="V36" s="6"/>
      <c r="W36" s="6"/>
      <c r="X36" s="6"/>
      <c r="Y36" s="6"/>
      <c r="Z36" s="6"/>
    </row>
    <row r="37" spans="1:26" ht="14.25" customHeight="1" x14ac:dyDescent="0.3">
      <c r="A37" s="4" t="s">
        <v>241</v>
      </c>
      <c r="B37" s="19" t="s">
        <v>362</v>
      </c>
      <c r="C37" s="4" t="s">
        <v>30</v>
      </c>
      <c r="D37" s="5" t="s">
        <v>168</v>
      </c>
      <c r="E37" s="4" t="s">
        <v>61</v>
      </c>
      <c r="F37" s="4" t="s">
        <v>22</v>
      </c>
      <c r="G37" s="4" t="s">
        <v>242</v>
      </c>
      <c r="H37" s="4" t="s">
        <v>242</v>
      </c>
      <c r="I37" s="4" t="s">
        <v>64</v>
      </c>
      <c r="J37" s="4" t="s">
        <v>44</v>
      </c>
      <c r="K37" s="4" t="s">
        <v>243</v>
      </c>
      <c r="L37" s="4" t="s">
        <v>66</v>
      </c>
      <c r="M37" s="4" t="s">
        <v>244</v>
      </c>
      <c r="N37" s="4" t="s">
        <v>245</v>
      </c>
      <c r="O37" s="4" t="s">
        <v>46</v>
      </c>
      <c r="P37" s="4"/>
      <c r="Q37" s="4" t="s">
        <v>26</v>
      </c>
      <c r="R37" s="6"/>
      <c r="S37" s="6"/>
      <c r="T37" s="6"/>
      <c r="U37" s="6"/>
      <c r="V37" s="6"/>
      <c r="W37" s="6"/>
      <c r="X37" s="6"/>
      <c r="Y37" s="6"/>
      <c r="Z37" s="6"/>
    </row>
    <row r="38" spans="1:26" ht="14.25" customHeight="1" x14ac:dyDescent="0.3">
      <c r="A38" s="4" t="s">
        <v>246</v>
      </c>
      <c r="B38" s="4" t="s">
        <v>18</v>
      </c>
      <c r="C38" s="4" t="s">
        <v>81</v>
      </c>
      <c r="D38" s="5" t="s">
        <v>247</v>
      </c>
      <c r="E38" s="4" t="s">
        <v>248</v>
      </c>
      <c r="F38" s="4" t="s">
        <v>22</v>
      </c>
      <c r="G38" s="4" t="s">
        <v>249</v>
      </c>
      <c r="H38" s="4"/>
      <c r="I38" s="4" t="s">
        <v>250</v>
      </c>
      <c r="J38" s="4" t="s">
        <v>251</v>
      </c>
      <c r="K38" s="4" t="s">
        <v>252</v>
      </c>
      <c r="L38" s="4" t="s">
        <v>253</v>
      </c>
      <c r="M38" s="4" t="s">
        <v>254</v>
      </c>
      <c r="N38" s="4" t="s">
        <v>255</v>
      </c>
      <c r="O38" s="4" t="s">
        <v>37</v>
      </c>
      <c r="P38" s="4"/>
      <c r="Q38" s="4" t="s">
        <v>26</v>
      </c>
      <c r="R38" s="6"/>
      <c r="S38" s="6"/>
      <c r="T38" s="6"/>
      <c r="U38" s="6"/>
      <c r="V38" s="6"/>
      <c r="W38" s="6"/>
      <c r="X38" s="6"/>
      <c r="Y38" s="6"/>
      <c r="Z38" s="6"/>
    </row>
    <row r="39" spans="1:26" ht="14.25" customHeight="1" x14ac:dyDescent="0.3">
      <c r="A39" s="4" t="s">
        <v>256</v>
      </c>
      <c r="B39" s="4" t="s">
        <v>18</v>
      </c>
      <c r="C39" s="4" t="s">
        <v>257</v>
      </c>
      <c r="D39" s="5" t="s">
        <v>258</v>
      </c>
      <c r="E39" s="4" t="s">
        <v>259</v>
      </c>
      <c r="F39" s="4" t="s">
        <v>51</v>
      </c>
      <c r="G39" s="4" t="s">
        <v>260</v>
      </c>
      <c r="H39" s="4" t="s">
        <v>261</v>
      </c>
      <c r="I39" s="4" t="s">
        <v>262</v>
      </c>
      <c r="J39" s="4" t="s">
        <v>263</v>
      </c>
      <c r="K39" s="4" t="s">
        <v>264</v>
      </c>
      <c r="L39" s="4" t="s">
        <v>265</v>
      </c>
      <c r="M39" s="4"/>
      <c r="N39" s="4" t="s">
        <v>266</v>
      </c>
      <c r="O39" s="4" t="s">
        <v>37</v>
      </c>
      <c r="P39" s="4" t="s">
        <v>267</v>
      </c>
      <c r="Q39" s="4" t="s">
        <v>26</v>
      </c>
      <c r="R39" s="6"/>
      <c r="S39" s="6"/>
      <c r="T39" s="6"/>
      <c r="U39" s="6"/>
      <c r="V39" s="6"/>
      <c r="W39" s="6"/>
      <c r="X39" s="6"/>
      <c r="Y39" s="6"/>
      <c r="Z39" s="6"/>
    </row>
    <row r="40" spans="1:26" ht="14.25" customHeight="1" x14ac:dyDescent="0.3">
      <c r="A40" s="4" t="s">
        <v>268</v>
      </c>
      <c r="B40" s="19" t="s">
        <v>362</v>
      </c>
      <c r="C40" s="4" t="s">
        <v>269</v>
      </c>
      <c r="D40" s="5" t="s">
        <v>270</v>
      </c>
      <c r="E40" s="4" t="s">
        <v>61</v>
      </c>
      <c r="F40" s="4" t="s">
        <v>22</v>
      </c>
      <c r="G40" s="4" t="s">
        <v>116</v>
      </c>
      <c r="H40" s="4" t="s">
        <v>271</v>
      </c>
      <c r="I40" s="4" t="s">
        <v>64</v>
      </c>
      <c r="J40" s="4" t="s">
        <v>272</v>
      </c>
      <c r="K40" s="4" t="s">
        <v>273</v>
      </c>
      <c r="L40" s="4" t="s">
        <v>265</v>
      </c>
      <c r="M40" s="4"/>
      <c r="N40" s="4" t="s">
        <v>274</v>
      </c>
      <c r="O40" s="4" t="s">
        <v>275</v>
      </c>
      <c r="P40" s="4" t="s">
        <v>26</v>
      </c>
      <c r="Q40" s="4" t="s">
        <v>26</v>
      </c>
      <c r="R40" s="6"/>
      <c r="S40" s="6"/>
      <c r="T40" s="6"/>
      <c r="U40" s="6"/>
      <c r="V40" s="6"/>
      <c r="W40" s="6"/>
      <c r="X40" s="6"/>
      <c r="Y40" s="6"/>
      <c r="Z40" s="6"/>
    </row>
    <row r="41" spans="1:26" ht="14.25" customHeight="1" x14ac:dyDescent="0.3">
      <c r="A41" s="4" t="s">
        <v>276</v>
      </c>
      <c r="B41" s="4" t="s">
        <v>18</v>
      </c>
      <c r="C41" s="4" t="s">
        <v>269</v>
      </c>
      <c r="D41" s="5" t="s">
        <v>277</v>
      </c>
      <c r="E41" s="4" t="s">
        <v>278</v>
      </c>
      <c r="F41" s="4" t="s">
        <v>279</v>
      </c>
      <c r="G41" s="4" t="s">
        <v>52</v>
      </c>
      <c r="H41" s="4"/>
      <c r="I41" s="4" t="s">
        <v>24</v>
      </c>
      <c r="J41" s="4" t="s">
        <v>272</v>
      </c>
      <c r="K41" s="4" t="s">
        <v>280</v>
      </c>
      <c r="L41" s="4" t="s">
        <v>281</v>
      </c>
      <c r="M41" s="4" t="s">
        <v>26</v>
      </c>
      <c r="N41" s="4" t="s">
        <v>282</v>
      </c>
      <c r="O41" s="4" t="s">
        <v>37</v>
      </c>
      <c r="P41" s="4"/>
      <c r="Q41" s="4" t="s">
        <v>26</v>
      </c>
      <c r="R41" s="6"/>
      <c r="S41" s="6"/>
      <c r="T41" s="6"/>
      <c r="U41" s="6"/>
      <c r="V41" s="6"/>
      <c r="W41" s="6"/>
      <c r="X41" s="6"/>
      <c r="Y41" s="6"/>
      <c r="Z41" s="6"/>
    </row>
    <row r="42" spans="1:26" ht="14.25" customHeight="1" x14ac:dyDescent="0.3">
      <c r="A42" s="4" t="s">
        <v>283</v>
      </c>
      <c r="B42" s="4" t="s">
        <v>18</v>
      </c>
      <c r="C42" s="4" t="s">
        <v>89</v>
      </c>
      <c r="D42" s="5" t="s">
        <v>284</v>
      </c>
      <c r="E42" s="4" t="s">
        <v>285</v>
      </c>
      <c r="F42" s="4" t="s">
        <v>22</v>
      </c>
      <c r="G42" s="4" t="s">
        <v>286</v>
      </c>
      <c r="H42" s="4"/>
      <c r="I42" s="4"/>
      <c r="J42" s="4" t="s">
        <v>84</v>
      </c>
      <c r="K42" s="4" t="s">
        <v>287</v>
      </c>
      <c r="L42" s="4" t="s">
        <v>288</v>
      </c>
      <c r="M42" s="4"/>
      <c r="N42" s="4" t="s">
        <v>289</v>
      </c>
      <c r="O42" s="4" t="s">
        <v>290</v>
      </c>
      <c r="P42" s="4"/>
      <c r="Q42" s="4" t="s">
        <v>26</v>
      </c>
      <c r="R42" s="6"/>
      <c r="S42" s="6"/>
      <c r="T42" s="6"/>
      <c r="U42" s="6"/>
      <c r="V42" s="6"/>
      <c r="W42" s="6"/>
      <c r="X42" s="6"/>
      <c r="Y42" s="6"/>
      <c r="Z42" s="6"/>
    </row>
    <row r="43" spans="1:26" ht="14.25" customHeight="1" x14ac:dyDescent="0.3">
      <c r="A43" s="4" t="s">
        <v>291</v>
      </c>
      <c r="B43" s="4" t="s">
        <v>18</v>
      </c>
      <c r="C43" s="4" t="s">
        <v>81</v>
      </c>
      <c r="D43" s="5" t="s">
        <v>292</v>
      </c>
      <c r="E43" s="4" t="s">
        <v>203</v>
      </c>
      <c r="F43" s="4" t="s">
        <v>22</v>
      </c>
      <c r="G43" s="4" t="s">
        <v>286</v>
      </c>
      <c r="H43" s="4"/>
      <c r="I43" s="4"/>
      <c r="J43" s="4" t="s">
        <v>84</v>
      </c>
      <c r="K43" s="4" t="s">
        <v>203</v>
      </c>
      <c r="L43" s="4" t="s">
        <v>265</v>
      </c>
      <c r="M43" s="4"/>
      <c r="N43" s="4" t="s">
        <v>293</v>
      </c>
      <c r="O43" s="4" t="s">
        <v>37</v>
      </c>
      <c r="P43" s="4"/>
      <c r="Q43" s="4" t="s">
        <v>26</v>
      </c>
      <c r="R43" s="6"/>
      <c r="S43" s="6"/>
      <c r="T43" s="6"/>
      <c r="U43" s="6"/>
      <c r="V43" s="6"/>
      <c r="W43" s="6"/>
      <c r="X43" s="6"/>
      <c r="Y43" s="6"/>
      <c r="Z43" s="6"/>
    </row>
    <row r="44" spans="1:26" ht="14.25" customHeight="1" x14ac:dyDescent="0.3">
      <c r="A44" s="4" t="s">
        <v>294</v>
      </c>
      <c r="B44" s="19" t="s">
        <v>491</v>
      </c>
      <c r="C44" s="4" t="s">
        <v>81</v>
      </c>
      <c r="D44" s="5"/>
      <c r="E44" s="4" t="s">
        <v>175</v>
      </c>
      <c r="F44" s="4" t="s">
        <v>22</v>
      </c>
      <c r="G44" s="4" t="s">
        <v>295</v>
      </c>
      <c r="H44" s="4" t="s">
        <v>296</v>
      </c>
      <c r="I44" s="4" t="s">
        <v>24</v>
      </c>
      <c r="J44" s="4" t="s">
        <v>505</v>
      </c>
      <c r="K44" s="4"/>
      <c r="L44" s="4"/>
      <c r="M44" s="4"/>
      <c r="N44" s="9">
        <v>416804</v>
      </c>
      <c r="O44" s="4" t="s">
        <v>37</v>
      </c>
      <c r="P44" s="4"/>
      <c r="Q44" s="4"/>
      <c r="R44" s="6"/>
      <c r="S44" s="6"/>
      <c r="T44" s="6"/>
      <c r="U44" s="6"/>
      <c r="V44" s="6"/>
      <c r="W44" s="6"/>
      <c r="X44" s="6"/>
      <c r="Y44" s="6"/>
      <c r="Z44" s="6"/>
    </row>
    <row r="45" spans="1:26" ht="14.25" customHeight="1" x14ac:dyDescent="0.3">
      <c r="A45" s="4" t="s">
        <v>297</v>
      </c>
      <c r="B45" s="4" t="s">
        <v>127</v>
      </c>
      <c r="C45" s="4" t="s">
        <v>30</v>
      </c>
      <c r="D45" s="5" t="s">
        <v>298</v>
      </c>
      <c r="E45" s="4" t="s">
        <v>108</v>
      </c>
      <c r="F45" s="4" t="s">
        <v>32</v>
      </c>
      <c r="G45" s="4"/>
      <c r="H45" s="4"/>
      <c r="I45" s="4" t="s">
        <v>299</v>
      </c>
      <c r="J45" s="4" t="s">
        <v>75</v>
      </c>
      <c r="K45" s="4"/>
      <c r="L45" s="4"/>
      <c r="M45" s="4"/>
      <c r="N45" s="4" t="s">
        <v>300</v>
      </c>
      <c r="O45" s="4" t="s">
        <v>183</v>
      </c>
      <c r="P45" s="4"/>
      <c r="Q45" s="4" t="s">
        <v>26</v>
      </c>
      <c r="R45" s="6"/>
      <c r="S45" s="6"/>
      <c r="T45" s="6"/>
      <c r="U45" s="6"/>
      <c r="V45" s="6"/>
      <c r="W45" s="6"/>
      <c r="X45" s="6"/>
      <c r="Y45" s="6"/>
      <c r="Z45" s="6"/>
    </row>
    <row r="46" spans="1:26" ht="14.25" customHeight="1" x14ac:dyDescent="0.3">
      <c r="A46" s="4" t="s">
        <v>301</v>
      </c>
      <c r="B46" s="19" t="s">
        <v>491</v>
      </c>
      <c r="C46" s="4" t="s">
        <v>81</v>
      </c>
      <c r="D46" s="5" t="s">
        <v>180</v>
      </c>
      <c r="E46" s="4" t="s">
        <v>98</v>
      </c>
      <c r="F46" s="4" t="s">
        <v>22</v>
      </c>
      <c r="G46" s="7" t="s">
        <v>26</v>
      </c>
      <c r="H46" s="4"/>
      <c r="I46" s="7" t="s">
        <v>26</v>
      </c>
      <c r="J46" s="4" t="s">
        <v>302</v>
      </c>
      <c r="K46" s="7" t="s">
        <v>26</v>
      </c>
      <c r="L46" s="7" t="s">
        <v>26</v>
      </c>
      <c r="M46" s="7"/>
      <c r="N46" s="4" t="s">
        <v>199</v>
      </c>
      <c r="O46" s="4" t="s">
        <v>303</v>
      </c>
      <c r="P46" s="4" t="s">
        <v>26</v>
      </c>
      <c r="Q46" s="4" t="s">
        <v>26</v>
      </c>
      <c r="R46" s="6"/>
      <c r="S46" s="6"/>
      <c r="T46" s="6"/>
      <c r="U46" s="6"/>
      <c r="V46" s="6"/>
      <c r="W46" s="6"/>
      <c r="X46" s="6"/>
      <c r="Y46" s="6"/>
      <c r="Z46" s="6"/>
    </row>
    <row r="47" spans="1:26" ht="14.25" customHeight="1" x14ac:dyDescent="0.3">
      <c r="A47" s="4" t="s">
        <v>304</v>
      </c>
      <c r="B47" s="4" t="s">
        <v>127</v>
      </c>
      <c r="C47" s="4" t="s">
        <v>81</v>
      </c>
      <c r="D47" s="5" t="s">
        <v>107</v>
      </c>
      <c r="E47" s="4" t="s">
        <v>108</v>
      </c>
      <c r="F47" s="4" t="s">
        <v>305</v>
      </c>
      <c r="G47" s="4" t="s">
        <v>306</v>
      </c>
      <c r="H47" s="4"/>
      <c r="I47" s="4" t="s">
        <v>307</v>
      </c>
      <c r="J47" s="4" t="s">
        <v>75</v>
      </c>
      <c r="K47" s="4"/>
      <c r="L47" s="4"/>
      <c r="M47" s="4" t="s">
        <v>308</v>
      </c>
      <c r="N47" s="4" t="s">
        <v>309</v>
      </c>
      <c r="O47" s="4" t="s">
        <v>310</v>
      </c>
      <c r="P47" s="4"/>
      <c r="Q47" s="4" t="s">
        <v>26</v>
      </c>
      <c r="R47" s="6"/>
      <c r="S47" s="6"/>
      <c r="T47" s="6"/>
      <c r="U47" s="6"/>
      <c r="V47" s="6"/>
      <c r="W47" s="6"/>
      <c r="X47" s="6"/>
      <c r="Y47" s="6"/>
      <c r="Z47" s="6"/>
    </row>
    <row r="48" spans="1:26" ht="14.25" customHeight="1" x14ac:dyDescent="0.3">
      <c r="A48" s="4" t="s">
        <v>311</v>
      </c>
      <c r="B48" s="19" t="s">
        <v>491</v>
      </c>
      <c r="C48" s="4" t="s">
        <v>30</v>
      </c>
      <c r="D48" s="5" t="s">
        <v>312</v>
      </c>
      <c r="E48" s="4" t="s">
        <v>41</v>
      </c>
      <c r="F48" s="4" t="s">
        <v>32</v>
      </c>
      <c r="G48" s="4" t="s">
        <v>23</v>
      </c>
      <c r="H48" s="4"/>
      <c r="I48" s="4" t="s">
        <v>313</v>
      </c>
      <c r="J48" s="4" t="s">
        <v>44</v>
      </c>
      <c r="K48" s="4"/>
      <c r="L48" s="4" t="s">
        <v>26</v>
      </c>
      <c r="M48" s="4"/>
      <c r="N48" s="4" t="s">
        <v>314</v>
      </c>
      <c r="O48" s="4" t="s">
        <v>315</v>
      </c>
      <c r="P48" s="4" t="s">
        <v>26</v>
      </c>
      <c r="Q48" s="4" t="s">
        <v>26</v>
      </c>
      <c r="R48" s="6"/>
      <c r="S48" s="6"/>
      <c r="T48" s="6"/>
      <c r="U48" s="6"/>
      <c r="V48" s="6"/>
      <c r="W48" s="6"/>
      <c r="X48" s="6"/>
      <c r="Y48" s="6"/>
      <c r="Z48" s="6"/>
    </row>
    <row r="49" spans="1:26" ht="14.25" customHeight="1" x14ac:dyDescent="0.3">
      <c r="A49" s="4" t="s">
        <v>316</v>
      </c>
      <c r="B49" s="4" t="s">
        <v>106</v>
      </c>
      <c r="C49" s="4" t="s">
        <v>89</v>
      </c>
      <c r="D49" s="21" t="s">
        <v>317</v>
      </c>
      <c r="E49" s="4" t="s">
        <v>108</v>
      </c>
      <c r="F49" s="4" t="s">
        <v>22</v>
      </c>
      <c r="G49" s="4" t="s">
        <v>318</v>
      </c>
      <c r="H49" s="4"/>
      <c r="I49" s="4" t="s">
        <v>34</v>
      </c>
      <c r="J49" s="4" t="s">
        <v>25</v>
      </c>
      <c r="K49" s="4"/>
      <c r="L49" s="4"/>
      <c r="M49" s="4"/>
      <c r="N49" s="4" t="s">
        <v>319</v>
      </c>
      <c r="O49" s="4" t="s">
        <v>320</v>
      </c>
      <c r="P49" s="4"/>
      <c r="Q49" s="4" t="s">
        <v>26</v>
      </c>
      <c r="R49" s="6"/>
      <c r="S49" s="6"/>
      <c r="T49" s="6"/>
      <c r="U49" s="6"/>
      <c r="V49" s="6"/>
      <c r="W49" s="6"/>
      <c r="X49" s="6"/>
      <c r="Y49" s="6"/>
      <c r="Z49" s="6"/>
    </row>
    <row r="50" spans="1:26" ht="14.25" customHeight="1" x14ac:dyDescent="0.3">
      <c r="A50" s="4" t="s">
        <v>321</v>
      </c>
      <c r="B50" s="19" t="s">
        <v>362</v>
      </c>
      <c r="C50" s="4" t="s">
        <v>30</v>
      </c>
      <c r="D50" s="5" t="s">
        <v>20</v>
      </c>
      <c r="E50" s="4" t="s">
        <v>61</v>
      </c>
      <c r="F50" s="4" t="s">
        <v>22</v>
      </c>
      <c r="G50" s="4" t="s">
        <v>322</v>
      </c>
      <c r="H50" s="4"/>
      <c r="I50" s="4" t="s">
        <v>323</v>
      </c>
      <c r="J50" s="4" t="s">
        <v>324</v>
      </c>
      <c r="K50" s="4" t="s">
        <v>325</v>
      </c>
      <c r="L50" s="4" t="s">
        <v>326</v>
      </c>
      <c r="M50" s="4" t="s">
        <v>327</v>
      </c>
      <c r="N50" s="4">
        <v>4689</v>
      </c>
      <c r="O50" s="4" t="s">
        <v>315</v>
      </c>
      <c r="P50" s="4"/>
      <c r="Q50" s="4" t="s">
        <v>26</v>
      </c>
      <c r="R50" s="6"/>
      <c r="S50" s="6"/>
      <c r="T50" s="6"/>
      <c r="U50" s="6"/>
      <c r="V50" s="6"/>
      <c r="W50" s="6"/>
      <c r="X50" s="6"/>
      <c r="Y50" s="6"/>
      <c r="Z50" s="6"/>
    </row>
    <row r="51" spans="1:26" ht="14.25" customHeight="1" x14ac:dyDescent="0.3">
      <c r="A51" s="4" t="s">
        <v>328</v>
      </c>
      <c r="B51" s="4" t="s">
        <v>18</v>
      </c>
      <c r="C51" s="4" t="s">
        <v>269</v>
      </c>
      <c r="D51" s="5" t="s">
        <v>329</v>
      </c>
      <c r="E51" s="4" t="s">
        <v>285</v>
      </c>
      <c r="F51" s="4" t="s">
        <v>22</v>
      </c>
      <c r="G51" s="4" t="s">
        <v>42</v>
      </c>
      <c r="H51" s="4"/>
      <c r="I51" s="4" t="s">
        <v>64</v>
      </c>
      <c r="J51" s="4" t="s">
        <v>330</v>
      </c>
      <c r="K51" s="4" t="s">
        <v>26</v>
      </c>
      <c r="L51" s="4" t="s">
        <v>26</v>
      </c>
      <c r="M51" s="4" t="s">
        <v>26</v>
      </c>
      <c r="N51" s="4" t="s">
        <v>331</v>
      </c>
      <c r="O51" s="4" t="s">
        <v>37</v>
      </c>
      <c r="P51" s="4"/>
      <c r="Q51" s="4" t="s">
        <v>26</v>
      </c>
      <c r="R51" s="6"/>
      <c r="S51" s="6"/>
      <c r="T51" s="6"/>
      <c r="U51" s="6"/>
      <c r="V51" s="6"/>
      <c r="W51" s="6"/>
      <c r="X51" s="6"/>
      <c r="Y51" s="6"/>
      <c r="Z51" s="6"/>
    </row>
    <row r="52" spans="1:26" ht="14.25" customHeight="1" x14ac:dyDescent="0.3">
      <c r="A52" s="4" t="s">
        <v>332</v>
      </c>
      <c r="B52" s="4" t="s">
        <v>69</v>
      </c>
      <c r="C52" s="4"/>
      <c r="D52" s="5" t="s">
        <v>26</v>
      </c>
      <c r="E52" s="4" t="s">
        <v>72</v>
      </c>
      <c r="F52" s="4" t="s">
        <v>22</v>
      </c>
      <c r="G52" s="4" t="s">
        <v>333</v>
      </c>
      <c r="H52" s="4" t="s">
        <v>334</v>
      </c>
      <c r="I52" s="4" t="s">
        <v>335</v>
      </c>
      <c r="J52" s="4" t="s">
        <v>25</v>
      </c>
      <c r="K52" s="4" t="s">
        <v>336</v>
      </c>
      <c r="L52" s="4" t="s">
        <v>337</v>
      </c>
      <c r="M52" s="4" t="s">
        <v>26</v>
      </c>
      <c r="N52" s="4" t="s">
        <v>282</v>
      </c>
      <c r="O52" s="4" t="s">
        <v>37</v>
      </c>
      <c r="P52" s="4" t="s">
        <v>26</v>
      </c>
      <c r="Q52" s="4" t="s">
        <v>26</v>
      </c>
      <c r="R52" s="6"/>
      <c r="S52" s="6"/>
      <c r="T52" s="6"/>
      <c r="U52" s="6"/>
      <c r="V52" s="6"/>
      <c r="W52" s="6"/>
      <c r="X52" s="6"/>
      <c r="Y52" s="6"/>
      <c r="Z52" s="6"/>
    </row>
    <row r="53" spans="1:26" ht="14.25" customHeight="1" x14ac:dyDescent="0.3">
      <c r="A53" s="4" t="s">
        <v>338</v>
      </c>
      <c r="B53" s="19" t="s">
        <v>362</v>
      </c>
      <c r="C53" s="4" t="s">
        <v>89</v>
      </c>
      <c r="D53" s="5" t="s">
        <v>339</v>
      </c>
      <c r="E53" s="4" t="s">
        <v>61</v>
      </c>
      <c r="F53" s="4" t="s">
        <v>22</v>
      </c>
      <c r="G53" s="4" t="s">
        <v>249</v>
      </c>
      <c r="H53" s="4"/>
      <c r="I53" s="4" t="s">
        <v>93</v>
      </c>
      <c r="J53" s="4" t="s">
        <v>75</v>
      </c>
      <c r="K53" s="4" t="s">
        <v>340</v>
      </c>
      <c r="L53" s="4" t="s">
        <v>288</v>
      </c>
      <c r="M53" s="4"/>
      <c r="N53" s="4" t="s">
        <v>341</v>
      </c>
      <c r="O53" s="4" t="s">
        <v>290</v>
      </c>
      <c r="P53" s="4"/>
      <c r="Q53" s="4" t="s">
        <v>26</v>
      </c>
      <c r="R53" s="6"/>
      <c r="S53" s="6"/>
      <c r="T53" s="6"/>
      <c r="U53" s="6"/>
      <c r="V53" s="6"/>
      <c r="W53" s="6"/>
      <c r="X53" s="6"/>
      <c r="Y53" s="6"/>
      <c r="Z53" s="6"/>
    </row>
    <row r="54" spans="1:26" ht="14.25" customHeight="1" x14ac:dyDescent="0.3">
      <c r="A54" s="4" t="s">
        <v>342</v>
      </c>
      <c r="B54" s="4" t="s">
        <v>18</v>
      </c>
      <c r="C54" s="4" t="s">
        <v>343</v>
      </c>
      <c r="D54" s="5" t="s">
        <v>344</v>
      </c>
      <c r="E54" s="4" t="s">
        <v>345</v>
      </c>
      <c r="F54" s="4" t="s">
        <v>22</v>
      </c>
      <c r="G54" s="7" t="s">
        <v>26</v>
      </c>
      <c r="H54" s="4"/>
      <c r="I54" s="7" t="s">
        <v>26</v>
      </c>
      <c r="J54" s="4" t="s">
        <v>346</v>
      </c>
      <c r="K54" s="4" t="s">
        <v>347</v>
      </c>
      <c r="L54" s="4" t="s">
        <v>348</v>
      </c>
      <c r="M54" s="4"/>
      <c r="N54" s="4"/>
      <c r="O54" s="4" t="s">
        <v>320</v>
      </c>
      <c r="P54" s="4"/>
      <c r="Q54" s="4" t="s">
        <v>26</v>
      </c>
      <c r="R54" s="6"/>
      <c r="S54" s="6"/>
      <c r="T54" s="6"/>
      <c r="U54" s="6"/>
      <c r="V54" s="6"/>
      <c r="W54" s="6"/>
      <c r="X54" s="6"/>
      <c r="Y54" s="6"/>
      <c r="Z54" s="6"/>
    </row>
    <row r="55" spans="1:26" ht="14.25" customHeight="1" x14ac:dyDescent="0.3">
      <c r="A55" s="4" t="s">
        <v>349</v>
      </c>
      <c r="B55" s="4" t="s">
        <v>18</v>
      </c>
      <c r="C55" s="4" t="s">
        <v>257</v>
      </c>
      <c r="D55" s="5" t="s">
        <v>350</v>
      </c>
      <c r="E55" s="4" t="s">
        <v>285</v>
      </c>
      <c r="F55" s="4" t="s">
        <v>22</v>
      </c>
      <c r="G55" s="4" t="s">
        <v>351</v>
      </c>
      <c r="H55" s="4" t="s">
        <v>352</v>
      </c>
      <c r="I55" s="4" t="s">
        <v>64</v>
      </c>
      <c r="J55" s="4" t="s">
        <v>75</v>
      </c>
      <c r="K55" s="4"/>
      <c r="L55" s="4"/>
      <c r="M55" s="4"/>
      <c r="N55" s="4" t="s">
        <v>353</v>
      </c>
      <c r="O55" s="4" t="s">
        <v>320</v>
      </c>
      <c r="P55" s="4"/>
      <c r="Q55" s="4" t="s">
        <v>26</v>
      </c>
      <c r="R55" s="6"/>
      <c r="S55" s="6"/>
      <c r="T55" s="6"/>
      <c r="U55" s="6"/>
      <c r="V55" s="6"/>
      <c r="W55" s="6"/>
      <c r="X55" s="6"/>
      <c r="Y55" s="6"/>
      <c r="Z55" s="6"/>
    </row>
    <row r="56" spans="1:26" ht="14.25" customHeight="1" x14ac:dyDescent="0.3">
      <c r="A56" s="4" t="s">
        <v>354</v>
      </c>
      <c r="B56" s="4" t="s">
        <v>127</v>
      </c>
      <c r="C56" s="4" t="s">
        <v>154</v>
      </c>
      <c r="D56" s="5"/>
      <c r="E56" s="4" t="s">
        <v>108</v>
      </c>
      <c r="F56" s="4" t="s">
        <v>355</v>
      </c>
      <c r="G56" s="4"/>
      <c r="H56" s="4"/>
      <c r="I56" s="4"/>
      <c r="J56" s="4"/>
      <c r="K56" s="4"/>
      <c r="L56" s="4"/>
      <c r="M56" s="4"/>
      <c r="N56" s="4">
        <v>4698</v>
      </c>
      <c r="O56" s="4" t="s">
        <v>356</v>
      </c>
      <c r="P56" s="4"/>
      <c r="Q56" s="4"/>
      <c r="R56" s="6"/>
      <c r="S56" s="6"/>
      <c r="T56" s="6"/>
      <c r="U56" s="6"/>
      <c r="V56" s="6"/>
      <c r="W56" s="6"/>
      <c r="X56" s="6"/>
      <c r="Y56" s="6"/>
      <c r="Z56" s="6"/>
    </row>
    <row r="57" spans="1:26" ht="14.25" customHeight="1" x14ac:dyDescent="0.3">
      <c r="A57" s="4" t="s">
        <v>357</v>
      </c>
      <c r="B57" s="4" t="s">
        <v>106</v>
      </c>
      <c r="C57" s="4" t="s">
        <v>81</v>
      </c>
      <c r="D57" s="5" t="s">
        <v>358</v>
      </c>
      <c r="E57" s="4" t="s">
        <v>108</v>
      </c>
      <c r="F57" s="4" t="s">
        <v>22</v>
      </c>
      <c r="G57" s="4" t="s">
        <v>359</v>
      </c>
      <c r="H57" s="4"/>
      <c r="I57" s="4" t="s">
        <v>307</v>
      </c>
      <c r="J57" s="4" t="s">
        <v>75</v>
      </c>
      <c r="K57" s="4"/>
      <c r="L57" s="4" t="s">
        <v>26</v>
      </c>
      <c r="M57" s="4" t="s">
        <v>360</v>
      </c>
      <c r="N57" s="4" t="s">
        <v>361</v>
      </c>
      <c r="O57" s="4" t="s">
        <v>87</v>
      </c>
      <c r="P57" s="4" t="s">
        <v>26</v>
      </c>
      <c r="Q57" s="4" t="s">
        <v>26</v>
      </c>
      <c r="R57" s="6"/>
      <c r="S57" s="6"/>
      <c r="T57" s="6"/>
      <c r="U57" s="6"/>
      <c r="V57" s="6"/>
      <c r="W57" s="6"/>
      <c r="X57" s="6"/>
      <c r="Y57" s="6"/>
      <c r="Z57" s="6"/>
    </row>
    <row r="58" spans="1:26" ht="14.25" customHeight="1" x14ac:dyDescent="0.3">
      <c r="D58" s="10"/>
    </row>
    <row r="59" spans="1:26" ht="14.25" customHeight="1" x14ac:dyDescent="0.3">
      <c r="D59" s="10"/>
    </row>
    <row r="60" spans="1:26" ht="14.25" customHeight="1" x14ac:dyDescent="0.3">
      <c r="D60" s="10"/>
    </row>
    <row r="61" spans="1:26" ht="14.25" customHeight="1" x14ac:dyDescent="0.3">
      <c r="D61" s="10"/>
    </row>
    <row r="62" spans="1:26" ht="14.25" customHeight="1" x14ac:dyDescent="0.3">
      <c r="D62" s="10"/>
    </row>
    <row r="63" spans="1:26" ht="14.25" customHeight="1" x14ac:dyDescent="0.3">
      <c r="D63" s="10"/>
    </row>
    <row r="64" spans="1:26" ht="14.25" customHeight="1" x14ac:dyDescent="0.3">
      <c r="D64" s="10"/>
    </row>
    <row r="65" spans="4:4" ht="14.25" customHeight="1" x14ac:dyDescent="0.3">
      <c r="D65" s="10"/>
    </row>
    <row r="66" spans="4:4" ht="14.25" customHeight="1" x14ac:dyDescent="0.3">
      <c r="D66" s="10"/>
    </row>
    <row r="67" spans="4:4" ht="14.25" customHeight="1" x14ac:dyDescent="0.3">
      <c r="D67" s="10"/>
    </row>
    <row r="68" spans="4:4" ht="14.25" customHeight="1" x14ac:dyDescent="0.3">
      <c r="D68" s="10"/>
    </row>
    <row r="69" spans="4:4" ht="14.25" customHeight="1" x14ac:dyDescent="0.3">
      <c r="D69" s="10"/>
    </row>
    <row r="70" spans="4:4" ht="14.25" customHeight="1" x14ac:dyDescent="0.3">
      <c r="D70" s="10"/>
    </row>
    <row r="71" spans="4:4" ht="14.25" customHeight="1" x14ac:dyDescent="0.3">
      <c r="D71" s="10"/>
    </row>
    <row r="72" spans="4:4" ht="14.25" customHeight="1" x14ac:dyDescent="0.3">
      <c r="D72" s="10"/>
    </row>
    <row r="73" spans="4:4" ht="14.25" customHeight="1" x14ac:dyDescent="0.3">
      <c r="D73" s="10"/>
    </row>
    <row r="74" spans="4:4" ht="14.25" customHeight="1" x14ac:dyDescent="0.3">
      <c r="D74" s="10"/>
    </row>
    <row r="75" spans="4:4" ht="14.25" customHeight="1" x14ac:dyDescent="0.3">
      <c r="D75" s="10"/>
    </row>
    <row r="76" spans="4:4" ht="14.25" customHeight="1" x14ac:dyDescent="0.3">
      <c r="D76" s="10"/>
    </row>
    <row r="77" spans="4:4" ht="14.25" customHeight="1" x14ac:dyDescent="0.3">
      <c r="D77" s="10"/>
    </row>
    <row r="78" spans="4:4" ht="14.25" customHeight="1" x14ac:dyDescent="0.3">
      <c r="D78" s="10"/>
    </row>
    <row r="79" spans="4:4" ht="14.25" customHeight="1" x14ac:dyDescent="0.3">
      <c r="D79" s="10"/>
    </row>
    <row r="80" spans="4:4" ht="14.25" customHeight="1" x14ac:dyDescent="0.3">
      <c r="D80" s="10"/>
    </row>
    <row r="81" spans="4:4" ht="14.25" customHeight="1" x14ac:dyDescent="0.3">
      <c r="D81" s="10"/>
    </row>
    <row r="82" spans="4:4" ht="14.25" customHeight="1" x14ac:dyDescent="0.3">
      <c r="D82" s="10"/>
    </row>
    <row r="83" spans="4:4" ht="14.25" customHeight="1" x14ac:dyDescent="0.3">
      <c r="D83" s="10"/>
    </row>
    <row r="84" spans="4:4" ht="14.25" customHeight="1" x14ac:dyDescent="0.3">
      <c r="D84" s="10"/>
    </row>
    <row r="85" spans="4:4" ht="14.25" customHeight="1" x14ac:dyDescent="0.3">
      <c r="D85" s="10"/>
    </row>
    <row r="86" spans="4:4" ht="14.25" customHeight="1" x14ac:dyDescent="0.3">
      <c r="D86" s="10"/>
    </row>
    <row r="87" spans="4:4" ht="14.25" customHeight="1" x14ac:dyDescent="0.3">
      <c r="D87" s="10"/>
    </row>
    <row r="88" spans="4:4" ht="14.25" customHeight="1" x14ac:dyDescent="0.3">
      <c r="D88" s="10"/>
    </row>
    <row r="89" spans="4:4" ht="14.25" customHeight="1" x14ac:dyDescent="0.3">
      <c r="D89" s="10"/>
    </row>
    <row r="90" spans="4:4" ht="14.25" customHeight="1" x14ac:dyDescent="0.3">
      <c r="D90" s="10"/>
    </row>
    <row r="91" spans="4:4" ht="14.25" customHeight="1" x14ac:dyDescent="0.3">
      <c r="D91" s="10"/>
    </row>
    <row r="92" spans="4:4" ht="14.25" customHeight="1" x14ac:dyDescent="0.3">
      <c r="D92" s="10"/>
    </row>
    <row r="93" spans="4:4" ht="14.25" customHeight="1" x14ac:dyDescent="0.3">
      <c r="D93" s="10"/>
    </row>
    <row r="94" spans="4:4" ht="14.25" customHeight="1" x14ac:dyDescent="0.3">
      <c r="D94" s="10"/>
    </row>
    <row r="95" spans="4:4" ht="14.25" customHeight="1" x14ac:dyDescent="0.3">
      <c r="D95" s="10"/>
    </row>
    <row r="96" spans="4:4" ht="14.25" customHeight="1" x14ac:dyDescent="0.3">
      <c r="D96" s="10"/>
    </row>
    <row r="97" spans="4:4" ht="14.25" customHeight="1" x14ac:dyDescent="0.3">
      <c r="D97" s="10"/>
    </row>
    <row r="98" spans="4:4" ht="14.25" customHeight="1" x14ac:dyDescent="0.3">
      <c r="D98" s="10"/>
    </row>
    <row r="99" spans="4:4" ht="14.25" customHeight="1" x14ac:dyDescent="0.3">
      <c r="D99" s="10"/>
    </row>
    <row r="100" spans="4:4" ht="14.25" customHeight="1" x14ac:dyDescent="0.3">
      <c r="D100" s="10"/>
    </row>
    <row r="101" spans="4:4" ht="14.25" customHeight="1" x14ac:dyDescent="0.3">
      <c r="D101" s="10"/>
    </row>
    <row r="102" spans="4:4" ht="14.25" customHeight="1" x14ac:dyDescent="0.3">
      <c r="D102" s="10"/>
    </row>
    <row r="103" spans="4:4" ht="14.25" customHeight="1" x14ac:dyDescent="0.3">
      <c r="D103" s="10"/>
    </row>
    <row r="104" spans="4:4" ht="14.25" customHeight="1" x14ac:dyDescent="0.3">
      <c r="D104" s="10"/>
    </row>
    <row r="105" spans="4:4" ht="14.25" customHeight="1" x14ac:dyDescent="0.3">
      <c r="D105" s="10"/>
    </row>
    <row r="106" spans="4:4" ht="14.25" customHeight="1" x14ac:dyDescent="0.3">
      <c r="D106" s="10"/>
    </row>
    <row r="107" spans="4:4" ht="14.25" customHeight="1" x14ac:dyDescent="0.3">
      <c r="D107" s="10"/>
    </row>
    <row r="108" spans="4:4" ht="14.25" customHeight="1" x14ac:dyDescent="0.3">
      <c r="D108" s="10"/>
    </row>
    <row r="109" spans="4:4" ht="14.25" customHeight="1" x14ac:dyDescent="0.3">
      <c r="D109" s="10"/>
    </row>
    <row r="110" spans="4:4" ht="14.25" customHeight="1" x14ac:dyDescent="0.3">
      <c r="D110" s="10"/>
    </row>
    <row r="111" spans="4:4" ht="14.25" customHeight="1" x14ac:dyDescent="0.3">
      <c r="D111" s="10"/>
    </row>
    <row r="112" spans="4:4" ht="14.25" customHeight="1" x14ac:dyDescent="0.3">
      <c r="D112" s="10"/>
    </row>
    <row r="113" spans="4:4" ht="14.25" customHeight="1" x14ac:dyDescent="0.3">
      <c r="D113" s="10"/>
    </row>
    <row r="114" spans="4:4" ht="14.25" customHeight="1" x14ac:dyDescent="0.3">
      <c r="D114" s="10"/>
    </row>
    <row r="115" spans="4:4" ht="14.25" customHeight="1" x14ac:dyDescent="0.3">
      <c r="D115" s="10"/>
    </row>
    <row r="116" spans="4:4" ht="14.25" customHeight="1" x14ac:dyDescent="0.3">
      <c r="D116" s="10"/>
    </row>
    <row r="117" spans="4:4" ht="14.25" customHeight="1" x14ac:dyDescent="0.3">
      <c r="D117" s="10"/>
    </row>
    <row r="118" spans="4:4" ht="14.25" customHeight="1" x14ac:dyDescent="0.3">
      <c r="D118" s="10"/>
    </row>
    <row r="119" spans="4:4" ht="14.25" customHeight="1" x14ac:dyDescent="0.3">
      <c r="D119" s="10"/>
    </row>
    <row r="120" spans="4:4" ht="14.25" customHeight="1" x14ac:dyDescent="0.3">
      <c r="D120" s="10"/>
    </row>
    <row r="121" spans="4:4" ht="14.25" customHeight="1" x14ac:dyDescent="0.3">
      <c r="D121" s="10"/>
    </row>
    <row r="122" spans="4:4" ht="14.25" customHeight="1" x14ac:dyDescent="0.3">
      <c r="D122" s="10"/>
    </row>
    <row r="123" spans="4:4" ht="14.25" customHeight="1" x14ac:dyDescent="0.3">
      <c r="D123" s="10"/>
    </row>
    <row r="124" spans="4:4" ht="14.25" customHeight="1" x14ac:dyDescent="0.3">
      <c r="D124" s="10"/>
    </row>
    <row r="125" spans="4:4" ht="14.25" customHeight="1" x14ac:dyDescent="0.3">
      <c r="D125" s="10"/>
    </row>
    <row r="126" spans="4:4" ht="14.25" customHeight="1" x14ac:dyDescent="0.3">
      <c r="D126" s="10"/>
    </row>
    <row r="127" spans="4:4" ht="14.25" customHeight="1" x14ac:dyDescent="0.3">
      <c r="D127" s="10"/>
    </row>
    <row r="128" spans="4:4" ht="14.25" customHeight="1" x14ac:dyDescent="0.3">
      <c r="D128" s="10"/>
    </row>
    <row r="129" spans="4:4" ht="14.25" customHeight="1" x14ac:dyDescent="0.3">
      <c r="D129" s="10"/>
    </row>
    <row r="130" spans="4:4" ht="14.25" customHeight="1" x14ac:dyDescent="0.3">
      <c r="D130" s="10"/>
    </row>
    <row r="131" spans="4:4" ht="14.25" customHeight="1" x14ac:dyDescent="0.3">
      <c r="D131" s="10"/>
    </row>
    <row r="132" spans="4:4" ht="14.25" customHeight="1" x14ac:dyDescent="0.3">
      <c r="D132" s="10"/>
    </row>
    <row r="133" spans="4:4" ht="14.25" customHeight="1" x14ac:dyDescent="0.3">
      <c r="D133" s="10"/>
    </row>
    <row r="134" spans="4:4" ht="14.25" customHeight="1" x14ac:dyDescent="0.3">
      <c r="D134" s="10"/>
    </row>
    <row r="135" spans="4:4" ht="14.25" customHeight="1" x14ac:dyDescent="0.3">
      <c r="D135" s="10"/>
    </row>
    <row r="136" spans="4:4" ht="14.25" customHeight="1" x14ac:dyDescent="0.3">
      <c r="D136" s="10"/>
    </row>
    <row r="137" spans="4:4" ht="14.25" customHeight="1" x14ac:dyDescent="0.3">
      <c r="D137" s="10"/>
    </row>
    <row r="138" spans="4:4" ht="14.25" customHeight="1" x14ac:dyDescent="0.3">
      <c r="D138" s="10"/>
    </row>
    <row r="139" spans="4:4" ht="14.25" customHeight="1" x14ac:dyDescent="0.3">
      <c r="D139" s="10"/>
    </row>
    <row r="140" spans="4:4" ht="14.25" customHeight="1" x14ac:dyDescent="0.3">
      <c r="D140" s="10"/>
    </row>
    <row r="141" spans="4:4" ht="14.25" customHeight="1" x14ac:dyDescent="0.3">
      <c r="D141" s="10"/>
    </row>
    <row r="142" spans="4:4" ht="14.25" customHeight="1" x14ac:dyDescent="0.3">
      <c r="D142" s="10"/>
    </row>
    <row r="143" spans="4:4" ht="14.25" customHeight="1" x14ac:dyDescent="0.3">
      <c r="D143" s="10"/>
    </row>
    <row r="144" spans="4:4" ht="14.25" customHeight="1" x14ac:dyDescent="0.3">
      <c r="D144" s="10"/>
    </row>
    <row r="145" spans="4:4" ht="14.25" customHeight="1" x14ac:dyDescent="0.3">
      <c r="D145" s="10"/>
    </row>
    <row r="146" spans="4:4" ht="14.25" customHeight="1" x14ac:dyDescent="0.3">
      <c r="D146" s="10"/>
    </row>
    <row r="147" spans="4:4" ht="14.25" customHeight="1" x14ac:dyDescent="0.3">
      <c r="D147" s="10"/>
    </row>
    <row r="148" spans="4:4" ht="14.25" customHeight="1" x14ac:dyDescent="0.3">
      <c r="D148" s="10"/>
    </row>
    <row r="149" spans="4:4" ht="14.25" customHeight="1" x14ac:dyDescent="0.3">
      <c r="D149" s="10"/>
    </row>
    <row r="150" spans="4:4" ht="14.25" customHeight="1" x14ac:dyDescent="0.3">
      <c r="D150" s="10"/>
    </row>
    <row r="151" spans="4:4" ht="14.25" customHeight="1" x14ac:dyDescent="0.3">
      <c r="D151" s="10"/>
    </row>
    <row r="152" spans="4:4" ht="14.25" customHeight="1" x14ac:dyDescent="0.3">
      <c r="D152" s="10"/>
    </row>
    <row r="153" spans="4:4" ht="14.25" customHeight="1" x14ac:dyDescent="0.3">
      <c r="D153" s="10"/>
    </row>
    <row r="154" spans="4:4" ht="14.25" customHeight="1" x14ac:dyDescent="0.3">
      <c r="D154" s="10"/>
    </row>
    <row r="155" spans="4:4" ht="14.25" customHeight="1" x14ac:dyDescent="0.3">
      <c r="D155" s="10"/>
    </row>
    <row r="156" spans="4:4" ht="14.25" customHeight="1" x14ac:dyDescent="0.3">
      <c r="D156" s="10"/>
    </row>
    <row r="157" spans="4:4" ht="14.25" customHeight="1" x14ac:dyDescent="0.3">
      <c r="D157" s="10"/>
    </row>
    <row r="158" spans="4:4" ht="14.25" customHeight="1" x14ac:dyDescent="0.3">
      <c r="D158" s="10"/>
    </row>
    <row r="159" spans="4:4" ht="14.25" customHeight="1" x14ac:dyDescent="0.3">
      <c r="D159" s="10"/>
    </row>
    <row r="160" spans="4:4" ht="14.25" customHeight="1" x14ac:dyDescent="0.3">
      <c r="D160" s="10"/>
    </row>
    <row r="161" spans="4:4" ht="14.25" customHeight="1" x14ac:dyDescent="0.3">
      <c r="D161" s="10"/>
    </row>
    <row r="162" spans="4:4" ht="14.25" customHeight="1" x14ac:dyDescent="0.3">
      <c r="D162" s="10"/>
    </row>
    <row r="163" spans="4:4" ht="14.25" customHeight="1" x14ac:dyDescent="0.3">
      <c r="D163" s="10"/>
    </row>
    <row r="164" spans="4:4" ht="14.25" customHeight="1" x14ac:dyDescent="0.3">
      <c r="D164" s="10"/>
    </row>
    <row r="165" spans="4:4" ht="14.25" customHeight="1" x14ac:dyDescent="0.3">
      <c r="D165" s="10"/>
    </row>
    <row r="166" spans="4:4" ht="14.25" customHeight="1" x14ac:dyDescent="0.3">
      <c r="D166" s="10"/>
    </row>
    <row r="167" spans="4:4" ht="14.25" customHeight="1" x14ac:dyDescent="0.3">
      <c r="D167" s="10"/>
    </row>
    <row r="168" spans="4:4" ht="14.25" customHeight="1" x14ac:dyDescent="0.3">
      <c r="D168" s="10"/>
    </row>
    <row r="169" spans="4:4" ht="14.25" customHeight="1" x14ac:dyDescent="0.3">
      <c r="D169" s="10"/>
    </row>
    <row r="170" spans="4:4" ht="14.25" customHeight="1" x14ac:dyDescent="0.3">
      <c r="D170" s="10"/>
    </row>
    <row r="171" spans="4:4" ht="14.25" customHeight="1" x14ac:dyDescent="0.3">
      <c r="D171" s="10"/>
    </row>
    <row r="172" spans="4:4" ht="14.25" customHeight="1" x14ac:dyDescent="0.3">
      <c r="D172" s="10"/>
    </row>
    <row r="173" spans="4:4" ht="14.25" customHeight="1" x14ac:dyDescent="0.3">
      <c r="D173" s="10"/>
    </row>
    <row r="174" spans="4:4" ht="14.25" customHeight="1" x14ac:dyDescent="0.3">
      <c r="D174" s="10"/>
    </row>
    <row r="175" spans="4:4" ht="14.25" customHeight="1" x14ac:dyDescent="0.3">
      <c r="D175" s="10"/>
    </row>
    <row r="176" spans="4:4" ht="14.25" customHeight="1" x14ac:dyDescent="0.3">
      <c r="D176" s="10"/>
    </row>
    <row r="177" spans="4:4" ht="14.25" customHeight="1" x14ac:dyDescent="0.3">
      <c r="D177" s="10"/>
    </row>
    <row r="178" spans="4:4" ht="14.25" customHeight="1" x14ac:dyDescent="0.3">
      <c r="D178" s="10"/>
    </row>
    <row r="179" spans="4:4" ht="14.25" customHeight="1" x14ac:dyDescent="0.3">
      <c r="D179" s="10"/>
    </row>
    <row r="180" spans="4:4" ht="14.25" customHeight="1" x14ac:dyDescent="0.3">
      <c r="D180" s="10"/>
    </row>
    <row r="181" spans="4:4" ht="14.25" customHeight="1" x14ac:dyDescent="0.3">
      <c r="D181" s="10"/>
    </row>
    <row r="182" spans="4:4" ht="14.25" customHeight="1" x14ac:dyDescent="0.3">
      <c r="D182" s="10"/>
    </row>
    <row r="183" spans="4:4" ht="14.25" customHeight="1" x14ac:dyDescent="0.3">
      <c r="D183" s="10"/>
    </row>
    <row r="184" spans="4:4" ht="14.25" customHeight="1" x14ac:dyDescent="0.3">
      <c r="D184" s="10"/>
    </row>
    <row r="185" spans="4:4" ht="14.25" customHeight="1" x14ac:dyDescent="0.3">
      <c r="D185" s="10"/>
    </row>
    <row r="186" spans="4:4" ht="14.25" customHeight="1" x14ac:dyDescent="0.3">
      <c r="D186" s="10"/>
    </row>
    <row r="187" spans="4:4" ht="14.25" customHeight="1" x14ac:dyDescent="0.3">
      <c r="D187" s="10"/>
    </row>
    <row r="188" spans="4:4" ht="14.25" customHeight="1" x14ac:dyDescent="0.3">
      <c r="D188" s="10"/>
    </row>
    <row r="189" spans="4:4" ht="14.25" customHeight="1" x14ac:dyDescent="0.3">
      <c r="D189" s="10"/>
    </row>
    <row r="190" spans="4:4" ht="14.25" customHeight="1" x14ac:dyDescent="0.3">
      <c r="D190" s="10"/>
    </row>
    <row r="191" spans="4:4" ht="14.25" customHeight="1" x14ac:dyDescent="0.3">
      <c r="D191" s="10"/>
    </row>
    <row r="192" spans="4:4" ht="14.25" customHeight="1" x14ac:dyDescent="0.3">
      <c r="D192" s="10"/>
    </row>
    <row r="193" spans="4:4" ht="14.25" customHeight="1" x14ac:dyDescent="0.3">
      <c r="D193" s="10"/>
    </row>
    <row r="194" spans="4:4" ht="14.25" customHeight="1" x14ac:dyDescent="0.3">
      <c r="D194" s="10"/>
    </row>
    <row r="195" spans="4:4" ht="14.25" customHeight="1" x14ac:dyDescent="0.3">
      <c r="D195" s="10"/>
    </row>
    <row r="196" spans="4:4" ht="14.25" customHeight="1" x14ac:dyDescent="0.3">
      <c r="D196" s="10"/>
    </row>
    <row r="197" spans="4:4" ht="14.25" customHeight="1" x14ac:dyDescent="0.3">
      <c r="D197" s="10"/>
    </row>
    <row r="198" spans="4:4" ht="14.25" customHeight="1" x14ac:dyDescent="0.3">
      <c r="D198" s="10"/>
    </row>
    <row r="199" spans="4:4" ht="14.25" customHeight="1" x14ac:dyDescent="0.3">
      <c r="D199" s="10"/>
    </row>
    <row r="200" spans="4:4" ht="14.25" customHeight="1" x14ac:dyDescent="0.3">
      <c r="D200" s="10"/>
    </row>
    <row r="201" spans="4:4" ht="14.25" customHeight="1" x14ac:dyDescent="0.3">
      <c r="D201" s="10"/>
    </row>
    <row r="202" spans="4:4" ht="14.25" customHeight="1" x14ac:dyDescent="0.3">
      <c r="D202" s="10"/>
    </row>
    <row r="203" spans="4:4" ht="14.25" customHeight="1" x14ac:dyDescent="0.3">
      <c r="D203" s="10"/>
    </row>
    <row r="204" spans="4:4" ht="14.25" customHeight="1" x14ac:dyDescent="0.3">
      <c r="D204" s="10"/>
    </row>
    <row r="205" spans="4:4" ht="14.25" customHeight="1" x14ac:dyDescent="0.3">
      <c r="D205" s="10"/>
    </row>
    <row r="206" spans="4:4" ht="14.25" customHeight="1" x14ac:dyDescent="0.3">
      <c r="D206" s="10"/>
    </row>
    <row r="207" spans="4:4" ht="14.25" customHeight="1" x14ac:dyDescent="0.3">
      <c r="D207" s="10"/>
    </row>
    <row r="208" spans="4:4" ht="14.25" customHeight="1" x14ac:dyDescent="0.3">
      <c r="D208" s="10"/>
    </row>
    <row r="209" spans="4:4" ht="14.25" customHeight="1" x14ac:dyDescent="0.3">
      <c r="D209" s="10"/>
    </row>
    <row r="210" spans="4:4" ht="14.25" customHeight="1" x14ac:dyDescent="0.3">
      <c r="D210" s="10"/>
    </row>
    <row r="211" spans="4:4" ht="14.25" customHeight="1" x14ac:dyDescent="0.3">
      <c r="D211" s="10"/>
    </row>
    <row r="212" spans="4:4" ht="14.25" customHeight="1" x14ac:dyDescent="0.3">
      <c r="D212" s="10"/>
    </row>
    <row r="213" spans="4:4" ht="14.25" customHeight="1" x14ac:dyDescent="0.3">
      <c r="D213" s="10"/>
    </row>
    <row r="214" spans="4:4" ht="14.25" customHeight="1" x14ac:dyDescent="0.3">
      <c r="D214" s="10"/>
    </row>
    <row r="215" spans="4:4" ht="14.25" customHeight="1" x14ac:dyDescent="0.3">
      <c r="D215" s="10"/>
    </row>
    <row r="216" spans="4:4" ht="14.25" customHeight="1" x14ac:dyDescent="0.3">
      <c r="D216" s="10"/>
    </row>
    <row r="217" spans="4:4" ht="14.25" customHeight="1" x14ac:dyDescent="0.3">
      <c r="D217" s="10"/>
    </row>
    <row r="218" spans="4:4" ht="14.25" customHeight="1" x14ac:dyDescent="0.3">
      <c r="D218" s="10"/>
    </row>
    <row r="219" spans="4:4" ht="14.25" customHeight="1" x14ac:dyDescent="0.3">
      <c r="D219" s="10"/>
    </row>
    <row r="220" spans="4:4" ht="14.25" customHeight="1" x14ac:dyDescent="0.3">
      <c r="D220" s="10"/>
    </row>
    <row r="221" spans="4:4" ht="14.25" customHeight="1" x14ac:dyDescent="0.3">
      <c r="D221" s="10"/>
    </row>
    <row r="222" spans="4:4" ht="14.25" customHeight="1" x14ac:dyDescent="0.3">
      <c r="D222" s="10"/>
    </row>
    <row r="223" spans="4:4" ht="14.25" customHeight="1" x14ac:dyDescent="0.3">
      <c r="D223" s="10"/>
    </row>
    <row r="224" spans="4:4" ht="14.25" customHeight="1" x14ac:dyDescent="0.3">
      <c r="D224" s="10"/>
    </row>
    <row r="225" spans="4:4" ht="14.25" customHeight="1" x14ac:dyDescent="0.3">
      <c r="D225" s="10"/>
    </row>
    <row r="226" spans="4:4" ht="14.25" customHeight="1" x14ac:dyDescent="0.3">
      <c r="D226" s="10"/>
    </row>
    <row r="227" spans="4:4" ht="14.25" customHeight="1" x14ac:dyDescent="0.3">
      <c r="D227" s="10"/>
    </row>
    <row r="228" spans="4:4" ht="14.25" customHeight="1" x14ac:dyDescent="0.3">
      <c r="D228" s="10"/>
    </row>
    <row r="229" spans="4:4" ht="14.25" customHeight="1" x14ac:dyDescent="0.3">
      <c r="D229" s="10"/>
    </row>
    <row r="230" spans="4:4" ht="14.25" customHeight="1" x14ac:dyDescent="0.3">
      <c r="D230" s="10"/>
    </row>
    <row r="231" spans="4:4" ht="14.25" customHeight="1" x14ac:dyDescent="0.3">
      <c r="D231" s="10"/>
    </row>
    <row r="232" spans="4:4" ht="14.25" customHeight="1" x14ac:dyDescent="0.3">
      <c r="D232" s="10"/>
    </row>
    <row r="233" spans="4:4" ht="14.25" customHeight="1" x14ac:dyDescent="0.3">
      <c r="D233" s="10"/>
    </row>
    <row r="234" spans="4:4" ht="14.25" customHeight="1" x14ac:dyDescent="0.3">
      <c r="D234" s="10"/>
    </row>
    <row r="235" spans="4:4" ht="14.25" customHeight="1" x14ac:dyDescent="0.3">
      <c r="D235" s="10"/>
    </row>
    <row r="236" spans="4:4" ht="14.25" customHeight="1" x14ac:dyDescent="0.3">
      <c r="D236" s="10"/>
    </row>
    <row r="237" spans="4:4" ht="14.25" customHeight="1" x14ac:dyDescent="0.3">
      <c r="D237" s="10"/>
    </row>
    <row r="238" spans="4:4" ht="14.25" customHeight="1" x14ac:dyDescent="0.3">
      <c r="D238" s="10"/>
    </row>
    <row r="239" spans="4:4" ht="14.25" customHeight="1" x14ac:dyDescent="0.3">
      <c r="D239" s="10"/>
    </row>
    <row r="240" spans="4:4" ht="14.25" customHeight="1" x14ac:dyDescent="0.3">
      <c r="D240" s="10"/>
    </row>
    <row r="241" spans="4:4" ht="14.25" customHeight="1" x14ac:dyDescent="0.3">
      <c r="D241" s="10"/>
    </row>
    <row r="242" spans="4:4" ht="14.25" customHeight="1" x14ac:dyDescent="0.3">
      <c r="D242" s="10"/>
    </row>
    <row r="243" spans="4:4" ht="14.25" customHeight="1" x14ac:dyDescent="0.3">
      <c r="D243" s="10"/>
    </row>
    <row r="244" spans="4:4" ht="14.25" customHeight="1" x14ac:dyDescent="0.3">
      <c r="D244" s="10"/>
    </row>
    <row r="245" spans="4:4" ht="14.25" customHeight="1" x14ac:dyDescent="0.3">
      <c r="D245" s="10"/>
    </row>
    <row r="246" spans="4:4" ht="14.25" customHeight="1" x14ac:dyDescent="0.3">
      <c r="D246" s="10"/>
    </row>
    <row r="247" spans="4:4" ht="14.25" customHeight="1" x14ac:dyDescent="0.3">
      <c r="D247" s="10"/>
    </row>
    <row r="248" spans="4:4" ht="14.25" customHeight="1" x14ac:dyDescent="0.3">
      <c r="D248" s="10"/>
    </row>
    <row r="249" spans="4:4" ht="14.25" customHeight="1" x14ac:dyDescent="0.3">
      <c r="D249" s="10"/>
    </row>
    <row r="250" spans="4:4" ht="14.25" customHeight="1" x14ac:dyDescent="0.3">
      <c r="D250" s="10"/>
    </row>
    <row r="251" spans="4:4" ht="14.25" customHeight="1" x14ac:dyDescent="0.3">
      <c r="D251" s="10"/>
    </row>
    <row r="252" spans="4:4" ht="14.25" customHeight="1" x14ac:dyDescent="0.3">
      <c r="D252" s="10"/>
    </row>
    <row r="253" spans="4:4" ht="14.25" customHeight="1" x14ac:dyDescent="0.3">
      <c r="D253" s="10"/>
    </row>
    <row r="254" spans="4:4" ht="14.25" customHeight="1" x14ac:dyDescent="0.3">
      <c r="D254" s="10"/>
    </row>
    <row r="255" spans="4:4" ht="14.25" customHeight="1" x14ac:dyDescent="0.3">
      <c r="D255" s="10"/>
    </row>
    <row r="256" spans="4:4" ht="14.25" customHeight="1" x14ac:dyDescent="0.3">
      <c r="D256" s="10"/>
    </row>
    <row r="257" spans="4:4" ht="14.25" customHeight="1" x14ac:dyDescent="0.3">
      <c r="D257" s="10"/>
    </row>
    <row r="258" spans="4:4" ht="14.25" customHeight="1" x14ac:dyDescent="0.3">
      <c r="D258" s="10"/>
    </row>
    <row r="259" spans="4:4" ht="14.25" customHeight="1" x14ac:dyDescent="0.3">
      <c r="D259" s="10"/>
    </row>
    <row r="260" spans="4:4" ht="14.25" customHeight="1" x14ac:dyDescent="0.3">
      <c r="D260" s="10"/>
    </row>
    <row r="261" spans="4:4" ht="14.25" customHeight="1" x14ac:dyDescent="0.3">
      <c r="D261" s="10"/>
    </row>
    <row r="262" spans="4:4" ht="14.25" customHeight="1" x14ac:dyDescent="0.3">
      <c r="D262" s="10"/>
    </row>
    <row r="263" spans="4:4" ht="14.25" customHeight="1" x14ac:dyDescent="0.3">
      <c r="D263" s="10"/>
    </row>
    <row r="264" spans="4:4" ht="14.25" customHeight="1" x14ac:dyDescent="0.3">
      <c r="D264" s="10"/>
    </row>
    <row r="265" spans="4:4" ht="14.25" customHeight="1" x14ac:dyDescent="0.3">
      <c r="D265" s="10"/>
    </row>
    <row r="266" spans="4:4" ht="14.25" customHeight="1" x14ac:dyDescent="0.3">
      <c r="D266" s="10"/>
    </row>
    <row r="267" spans="4:4" ht="14.25" customHeight="1" x14ac:dyDescent="0.3">
      <c r="D267" s="10"/>
    </row>
    <row r="268" spans="4:4" ht="14.25" customHeight="1" x14ac:dyDescent="0.3">
      <c r="D268" s="10"/>
    </row>
    <row r="269" spans="4:4" ht="14.25" customHeight="1" x14ac:dyDescent="0.3">
      <c r="D269" s="10"/>
    </row>
    <row r="270" spans="4:4" ht="14.25" customHeight="1" x14ac:dyDescent="0.3">
      <c r="D270" s="10"/>
    </row>
    <row r="271" spans="4:4" ht="14.25" customHeight="1" x14ac:dyDescent="0.3">
      <c r="D271" s="10"/>
    </row>
    <row r="272" spans="4:4" ht="14.25" customHeight="1" x14ac:dyDescent="0.3">
      <c r="D272" s="10"/>
    </row>
    <row r="273" spans="4:4" ht="14.25" customHeight="1" x14ac:dyDescent="0.3">
      <c r="D273" s="10"/>
    </row>
    <row r="274" spans="4:4" ht="14.25" customHeight="1" x14ac:dyDescent="0.3">
      <c r="D274" s="10"/>
    </row>
    <row r="275" spans="4:4" ht="14.25" customHeight="1" x14ac:dyDescent="0.3">
      <c r="D275" s="10"/>
    </row>
    <row r="276" spans="4:4" ht="14.25" customHeight="1" x14ac:dyDescent="0.3">
      <c r="D276" s="10"/>
    </row>
    <row r="277" spans="4:4" ht="14.25" customHeight="1" x14ac:dyDescent="0.3">
      <c r="D277" s="10"/>
    </row>
    <row r="278" spans="4:4" ht="14.25" customHeight="1" x14ac:dyDescent="0.3">
      <c r="D278" s="10"/>
    </row>
    <row r="279" spans="4:4" ht="14.25" customHeight="1" x14ac:dyDescent="0.3">
      <c r="D279" s="10"/>
    </row>
    <row r="280" spans="4:4" ht="14.25" customHeight="1" x14ac:dyDescent="0.3">
      <c r="D280" s="10"/>
    </row>
    <row r="281" spans="4:4" ht="14.25" customHeight="1" x14ac:dyDescent="0.3">
      <c r="D281" s="10"/>
    </row>
    <row r="282" spans="4:4" ht="14.25" customHeight="1" x14ac:dyDescent="0.3">
      <c r="D282" s="10"/>
    </row>
    <row r="283" spans="4:4" ht="14.25" customHeight="1" x14ac:dyDescent="0.3">
      <c r="D283" s="10"/>
    </row>
    <row r="284" spans="4:4" ht="14.25" customHeight="1" x14ac:dyDescent="0.3">
      <c r="D284" s="10"/>
    </row>
    <row r="285" spans="4:4" ht="14.25" customHeight="1" x14ac:dyDescent="0.3">
      <c r="D285" s="10"/>
    </row>
    <row r="286" spans="4:4" ht="14.25" customHeight="1" x14ac:dyDescent="0.3">
      <c r="D286" s="10"/>
    </row>
    <row r="287" spans="4:4" ht="14.25" customHeight="1" x14ac:dyDescent="0.3">
      <c r="D287" s="10"/>
    </row>
    <row r="288" spans="4:4" ht="14.25" customHeight="1" x14ac:dyDescent="0.3">
      <c r="D288" s="10"/>
    </row>
    <row r="289" spans="4:4" ht="14.25" customHeight="1" x14ac:dyDescent="0.3">
      <c r="D289" s="10"/>
    </row>
    <row r="290" spans="4:4" ht="14.25" customHeight="1" x14ac:dyDescent="0.3">
      <c r="D290" s="10"/>
    </row>
    <row r="291" spans="4:4" ht="14.25" customHeight="1" x14ac:dyDescent="0.3">
      <c r="D291" s="10"/>
    </row>
    <row r="292" spans="4:4" ht="14.25" customHeight="1" x14ac:dyDescent="0.3">
      <c r="D292" s="10"/>
    </row>
    <row r="293" spans="4:4" ht="14.25" customHeight="1" x14ac:dyDescent="0.3">
      <c r="D293" s="10"/>
    </row>
    <row r="294" spans="4:4" ht="14.25" customHeight="1" x14ac:dyDescent="0.3">
      <c r="D294" s="10"/>
    </row>
    <row r="295" spans="4:4" ht="14.25" customHeight="1" x14ac:dyDescent="0.3">
      <c r="D295" s="10"/>
    </row>
    <row r="296" spans="4:4" ht="14.25" customHeight="1" x14ac:dyDescent="0.3">
      <c r="D296" s="10"/>
    </row>
    <row r="297" spans="4:4" ht="14.25" customHeight="1" x14ac:dyDescent="0.3">
      <c r="D297" s="10"/>
    </row>
    <row r="298" spans="4:4" ht="14.25" customHeight="1" x14ac:dyDescent="0.3">
      <c r="D298" s="10"/>
    </row>
    <row r="299" spans="4:4" ht="14.25" customHeight="1" x14ac:dyDescent="0.3">
      <c r="D299" s="10"/>
    </row>
    <row r="300" spans="4:4" ht="14.25" customHeight="1" x14ac:dyDescent="0.3">
      <c r="D300" s="10"/>
    </row>
    <row r="301" spans="4:4" ht="14.25" customHeight="1" x14ac:dyDescent="0.3">
      <c r="D301" s="10"/>
    </row>
    <row r="302" spans="4:4" ht="14.25" customHeight="1" x14ac:dyDescent="0.3">
      <c r="D302" s="10"/>
    </row>
    <row r="303" spans="4:4" ht="14.25" customHeight="1" x14ac:dyDescent="0.3">
      <c r="D303" s="10"/>
    </row>
    <row r="304" spans="4:4" ht="14.25" customHeight="1" x14ac:dyDescent="0.3">
      <c r="D304" s="10"/>
    </row>
    <row r="305" spans="4:4" ht="14.25" customHeight="1" x14ac:dyDescent="0.3">
      <c r="D305" s="10"/>
    </row>
    <row r="306" spans="4:4" ht="14.25" customHeight="1" x14ac:dyDescent="0.3">
      <c r="D306" s="10"/>
    </row>
    <row r="307" spans="4:4" ht="14.25" customHeight="1" x14ac:dyDescent="0.3">
      <c r="D307" s="10"/>
    </row>
    <row r="308" spans="4:4" ht="14.25" customHeight="1" x14ac:dyDescent="0.3">
      <c r="D308" s="10"/>
    </row>
    <row r="309" spans="4:4" ht="14.25" customHeight="1" x14ac:dyDescent="0.3">
      <c r="D309" s="10"/>
    </row>
    <row r="310" spans="4:4" ht="14.25" customHeight="1" x14ac:dyDescent="0.3">
      <c r="D310" s="10"/>
    </row>
    <row r="311" spans="4:4" ht="14.25" customHeight="1" x14ac:dyDescent="0.3">
      <c r="D311" s="10"/>
    </row>
    <row r="312" spans="4:4" ht="14.25" customHeight="1" x14ac:dyDescent="0.3">
      <c r="D312" s="10"/>
    </row>
    <row r="313" spans="4:4" ht="14.25" customHeight="1" x14ac:dyDescent="0.3">
      <c r="D313" s="10"/>
    </row>
    <row r="314" spans="4:4" ht="14.25" customHeight="1" x14ac:dyDescent="0.3">
      <c r="D314" s="10"/>
    </row>
    <row r="315" spans="4:4" ht="14.25" customHeight="1" x14ac:dyDescent="0.3">
      <c r="D315" s="10"/>
    </row>
    <row r="316" spans="4:4" ht="14.25" customHeight="1" x14ac:dyDescent="0.3">
      <c r="D316" s="10"/>
    </row>
    <row r="317" spans="4:4" ht="14.25" customHeight="1" x14ac:dyDescent="0.3">
      <c r="D317" s="10"/>
    </row>
    <row r="318" spans="4:4" ht="14.25" customHeight="1" x14ac:dyDescent="0.3">
      <c r="D318" s="10"/>
    </row>
    <row r="319" spans="4:4" ht="14.25" customHeight="1" x14ac:dyDescent="0.3">
      <c r="D319" s="10"/>
    </row>
    <row r="320" spans="4:4" ht="14.25" customHeight="1" x14ac:dyDescent="0.3">
      <c r="D320" s="10"/>
    </row>
    <row r="321" spans="4:4" ht="14.25" customHeight="1" x14ac:dyDescent="0.3">
      <c r="D321" s="10"/>
    </row>
    <row r="322" spans="4:4" ht="14.25" customHeight="1" x14ac:dyDescent="0.3">
      <c r="D322" s="10"/>
    </row>
    <row r="323" spans="4:4" ht="14.25" customHeight="1" x14ac:dyDescent="0.3">
      <c r="D323" s="10"/>
    </row>
    <row r="324" spans="4:4" ht="14.25" customHeight="1" x14ac:dyDescent="0.3">
      <c r="D324" s="10"/>
    </row>
    <row r="325" spans="4:4" ht="14.25" customHeight="1" x14ac:dyDescent="0.3">
      <c r="D325" s="10"/>
    </row>
    <row r="326" spans="4:4" ht="14.25" customHeight="1" x14ac:dyDescent="0.3">
      <c r="D326" s="10"/>
    </row>
    <row r="327" spans="4:4" ht="14.25" customHeight="1" x14ac:dyDescent="0.3">
      <c r="D327" s="10"/>
    </row>
    <row r="328" spans="4:4" ht="14.25" customHeight="1" x14ac:dyDescent="0.3">
      <c r="D328" s="10"/>
    </row>
    <row r="329" spans="4:4" ht="14.25" customHeight="1" x14ac:dyDescent="0.3">
      <c r="D329" s="10"/>
    </row>
    <row r="330" spans="4:4" ht="14.25" customHeight="1" x14ac:dyDescent="0.3">
      <c r="D330" s="10"/>
    </row>
    <row r="331" spans="4:4" ht="14.25" customHeight="1" x14ac:dyDescent="0.3">
      <c r="D331" s="10"/>
    </row>
    <row r="332" spans="4:4" ht="14.25" customHeight="1" x14ac:dyDescent="0.3">
      <c r="D332" s="10"/>
    </row>
    <row r="333" spans="4:4" ht="14.25" customHeight="1" x14ac:dyDescent="0.3">
      <c r="D333" s="10"/>
    </row>
    <row r="334" spans="4:4" ht="14.25" customHeight="1" x14ac:dyDescent="0.3">
      <c r="D334" s="10"/>
    </row>
    <row r="335" spans="4:4" ht="14.25" customHeight="1" x14ac:dyDescent="0.3">
      <c r="D335" s="10"/>
    </row>
    <row r="336" spans="4:4" ht="14.25" customHeight="1" x14ac:dyDescent="0.3">
      <c r="D336" s="10"/>
    </row>
    <row r="337" spans="4:4" ht="14.25" customHeight="1" x14ac:dyDescent="0.3">
      <c r="D337" s="10"/>
    </row>
    <row r="338" spans="4:4" ht="14.25" customHeight="1" x14ac:dyDescent="0.3">
      <c r="D338" s="10"/>
    </row>
    <row r="339" spans="4:4" ht="14.25" customHeight="1" x14ac:dyDescent="0.3">
      <c r="D339" s="10"/>
    </row>
    <row r="340" spans="4:4" ht="14.25" customHeight="1" x14ac:dyDescent="0.3">
      <c r="D340" s="10"/>
    </row>
    <row r="341" spans="4:4" ht="14.25" customHeight="1" x14ac:dyDescent="0.3">
      <c r="D341" s="10"/>
    </row>
    <row r="342" spans="4:4" ht="14.25" customHeight="1" x14ac:dyDescent="0.3">
      <c r="D342" s="10"/>
    </row>
    <row r="343" spans="4:4" ht="14.25" customHeight="1" x14ac:dyDescent="0.3">
      <c r="D343" s="10"/>
    </row>
    <row r="344" spans="4:4" ht="14.25" customHeight="1" x14ac:dyDescent="0.3">
      <c r="D344" s="10"/>
    </row>
    <row r="345" spans="4:4" ht="14.25" customHeight="1" x14ac:dyDescent="0.3">
      <c r="D345" s="10"/>
    </row>
    <row r="346" spans="4:4" ht="14.25" customHeight="1" x14ac:dyDescent="0.3">
      <c r="D346" s="10"/>
    </row>
    <row r="347" spans="4:4" ht="14.25" customHeight="1" x14ac:dyDescent="0.3">
      <c r="D347" s="10"/>
    </row>
    <row r="348" spans="4:4" ht="14.25" customHeight="1" x14ac:dyDescent="0.3">
      <c r="D348" s="10"/>
    </row>
    <row r="349" spans="4:4" ht="14.25" customHeight="1" x14ac:dyDescent="0.3">
      <c r="D349" s="10"/>
    </row>
    <row r="350" spans="4:4" ht="14.25" customHeight="1" x14ac:dyDescent="0.3">
      <c r="D350" s="10"/>
    </row>
    <row r="351" spans="4:4" ht="14.25" customHeight="1" x14ac:dyDescent="0.3">
      <c r="D351" s="10"/>
    </row>
    <row r="352" spans="4:4" ht="14.25" customHeight="1" x14ac:dyDescent="0.3">
      <c r="D352" s="10"/>
    </row>
    <row r="353" spans="4:4" ht="14.25" customHeight="1" x14ac:dyDescent="0.3">
      <c r="D353" s="10"/>
    </row>
    <row r="354" spans="4:4" ht="14.25" customHeight="1" x14ac:dyDescent="0.3">
      <c r="D354" s="10"/>
    </row>
    <row r="355" spans="4:4" ht="14.25" customHeight="1" x14ac:dyDescent="0.3">
      <c r="D355" s="10"/>
    </row>
    <row r="356" spans="4:4" ht="14.25" customHeight="1" x14ac:dyDescent="0.3">
      <c r="D356" s="10"/>
    </row>
    <row r="357" spans="4:4" ht="14.25" customHeight="1" x14ac:dyDescent="0.3">
      <c r="D357" s="10"/>
    </row>
    <row r="358" spans="4:4" ht="14.25" customHeight="1" x14ac:dyDescent="0.3">
      <c r="D358" s="10"/>
    </row>
    <row r="359" spans="4:4" ht="14.25" customHeight="1" x14ac:dyDescent="0.3">
      <c r="D359" s="10"/>
    </row>
    <row r="360" spans="4:4" ht="14.25" customHeight="1" x14ac:dyDescent="0.3">
      <c r="D360" s="10"/>
    </row>
    <row r="361" spans="4:4" ht="14.25" customHeight="1" x14ac:dyDescent="0.3">
      <c r="D361" s="10"/>
    </row>
    <row r="362" spans="4:4" ht="14.25" customHeight="1" x14ac:dyDescent="0.3">
      <c r="D362" s="10"/>
    </row>
    <row r="363" spans="4:4" ht="14.25" customHeight="1" x14ac:dyDescent="0.3">
      <c r="D363" s="10"/>
    </row>
    <row r="364" spans="4:4" ht="14.25" customHeight="1" x14ac:dyDescent="0.3">
      <c r="D364" s="10"/>
    </row>
    <row r="365" spans="4:4" ht="14.25" customHeight="1" x14ac:dyDescent="0.3">
      <c r="D365" s="10"/>
    </row>
    <row r="366" spans="4:4" ht="14.25" customHeight="1" x14ac:dyDescent="0.3">
      <c r="D366" s="10"/>
    </row>
    <row r="367" spans="4:4" ht="14.25" customHeight="1" x14ac:dyDescent="0.3">
      <c r="D367" s="10"/>
    </row>
    <row r="368" spans="4:4" ht="14.25" customHeight="1" x14ac:dyDescent="0.3">
      <c r="D368" s="10"/>
    </row>
    <row r="369" spans="4:4" ht="14.25" customHeight="1" x14ac:dyDescent="0.3">
      <c r="D369" s="10"/>
    </row>
    <row r="370" spans="4:4" ht="14.25" customHeight="1" x14ac:dyDescent="0.3">
      <c r="D370" s="10"/>
    </row>
    <row r="371" spans="4:4" ht="14.25" customHeight="1" x14ac:dyDescent="0.3">
      <c r="D371" s="10"/>
    </row>
    <row r="372" spans="4:4" ht="14.25" customHeight="1" x14ac:dyDescent="0.3">
      <c r="D372" s="10"/>
    </row>
    <row r="373" spans="4:4" ht="14.25" customHeight="1" x14ac:dyDescent="0.3">
      <c r="D373" s="10"/>
    </row>
    <row r="374" spans="4:4" ht="14.25" customHeight="1" x14ac:dyDescent="0.3">
      <c r="D374" s="10"/>
    </row>
    <row r="375" spans="4:4" ht="14.25" customHeight="1" x14ac:dyDescent="0.3">
      <c r="D375" s="10"/>
    </row>
    <row r="376" spans="4:4" ht="14.25" customHeight="1" x14ac:dyDescent="0.3">
      <c r="D376" s="10"/>
    </row>
    <row r="377" spans="4:4" ht="14.25" customHeight="1" x14ac:dyDescent="0.3">
      <c r="D377" s="10"/>
    </row>
    <row r="378" spans="4:4" ht="14.25" customHeight="1" x14ac:dyDescent="0.3">
      <c r="D378" s="10"/>
    </row>
    <row r="379" spans="4:4" ht="14.25" customHeight="1" x14ac:dyDescent="0.3">
      <c r="D379" s="10"/>
    </row>
    <row r="380" spans="4:4" ht="14.25" customHeight="1" x14ac:dyDescent="0.3">
      <c r="D380" s="10"/>
    </row>
    <row r="381" spans="4:4" ht="14.25" customHeight="1" x14ac:dyDescent="0.3">
      <c r="D381" s="10"/>
    </row>
    <row r="382" spans="4:4" ht="14.25" customHeight="1" x14ac:dyDescent="0.3">
      <c r="D382" s="10"/>
    </row>
    <row r="383" spans="4:4" ht="14.25" customHeight="1" x14ac:dyDescent="0.3">
      <c r="D383" s="10"/>
    </row>
    <row r="384" spans="4:4" ht="14.25" customHeight="1" x14ac:dyDescent="0.3">
      <c r="D384" s="10"/>
    </row>
    <row r="385" spans="4:4" ht="14.25" customHeight="1" x14ac:dyDescent="0.3">
      <c r="D385" s="10"/>
    </row>
    <row r="386" spans="4:4" ht="14.25" customHeight="1" x14ac:dyDescent="0.3">
      <c r="D386" s="10"/>
    </row>
    <row r="387" spans="4:4" ht="14.25" customHeight="1" x14ac:dyDescent="0.3">
      <c r="D387" s="10"/>
    </row>
    <row r="388" spans="4:4" ht="14.25" customHeight="1" x14ac:dyDescent="0.3">
      <c r="D388" s="10"/>
    </row>
    <row r="389" spans="4:4" ht="14.25" customHeight="1" x14ac:dyDescent="0.3">
      <c r="D389" s="10"/>
    </row>
    <row r="390" spans="4:4" ht="14.25" customHeight="1" x14ac:dyDescent="0.3">
      <c r="D390" s="10"/>
    </row>
    <row r="391" spans="4:4" ht="14.25" customHeight="1" x14ac:dyDescent="0.3">
      <c r="D391" s="10"/>
    </row>
    <row r="392" spans="4:4" ht="14.25" customHeight="1" x14ac:dyDescent="0.3">
      <c r="D392" s="10"/>
    </row>
    <row r="393" spans="4:4" ht="14.25" customHeight="1" x14ac:dyDescent="0.3">
      <c r="D393" s="10"/>
    </row>
    <row r="394" spans="4:4" ht="14.25" customHeight="1" x14ac:dyDescent="0.3">
      <c r="D394" s="10"/>
    </row>
    <row r="395" spans="4:4" ht="14.25" customHeight="1" x14ac:dyDescent="0.3">
      <c r="D395" s="10"/>
    </row>
    <row r="396" spans="4:4" ht="14.25" customHeight="1" x14ac:dyDescent="0.3">
      <c r="D396" s="10"/>
    </row>
    <row r="397" spans="4:4" ht="14.25" customHeight="1" x14ac:dyDescent="0.3">
      <c r="D397" s="10"/>
    </row>
    <row r="398" spans="4:4" ht="14.25" customHeight="1" x14ac:dyDescent="0.3">
      <c r="D398" s="10"/>
    </row>
    <row r="399" spans="4:4" ht="14.25" customHeight="1" x14ac:dyDescent="0.3">
      <c r="D399" s="10"/>
    </row>
    <row r="400" spans="4:4" ht="14.25" customHeight="1" x14ac:dyDescent="0.3">
      <c r="D400" s="10"/>
    </row>
    <row r="401" spans="4:4" ht="14.25" customHeight="1" x14ac:dyDescent="0.3">
      <c r="D401" s="10"/>
    </row>
    <row r="402" spans="4:4" ht="14.25" customHeight="1" x14ac:dyDescent="0.3">
      <c r="D402" s="10"/>
    </row>
    <row r="403" spans="4:4" ht="14.25" customHeight="1" x14ac:dyDescent="0.3">
      <c r="D403" s="10"/>
    </row>
    <row r="404" spans="4:4" ht="14.25" customHeight="1" x14ac:dyDescent="0.3">
      <c r="D404" s="10"/>
    </row>
    <row r="405" spans="4:4" ht="14.25" customHeight="1" x14ac:dyDescent="0.3">
      <c r="D405" s="10"/>
    </row>
    <row r="406" spans="4:4" ht="14.25" customHeight="1" x14ac:dyDescent="0.3">
      <c r="D406" s="10"/>
    </row>
    <row r="407" spans="4:4" ht="14.25" customHeight="1" x14ac:dyDescent="0.3">
      <c r="D407" s="10"/>
    </row>
    <row r="408" spans="4:4" ht="14.25" customHeight="1" x14ac:dyDescent="0.3">
      <c r="D408" s="10"/>
    </row>
    <row r="409" spans="4:4" ht="14.25" customHeight="1" x14ac:dyDescent="0.3">
      <c r="D409" s="10"/>
    </row>
    <row r="410" spans="4:4" ht="14.25" customHeight="1" x14ac:dyDescent="0.3">
      <c r="D410" s="10"/>
    </row>
    <row r="411" spans="4:4" ht="14.25" customHeight="1" x14ac:dyDescent="0.3">
      <c r="D411" s="10"/>
    </row>
    <row r="412" spans="4:4" ht="14.25" customHeight="1" x14ac:dyDescent="0.3">
      <c r="D412" s="10"/>
    </row>
    <row r="413" spans="4:4" ht="14.25" customHeight="1" x14ac:dyDescent="0.3">
      <c r="D413" s="10"/>
    </row>
    <row r="414" spans="4:4" ht="14.25" customHeight="1" x14ac:dyDescent="0.3">
      <c r="D414" s="10"/>
    </row>
    <row r="415" spans="4:4" ht="14.25" customHeight="1" x14ac:dyDescent="0.3">
      <c r="D415" s="10"/>
    </row>
    <row r="416" spans="4:4" ht="14.25" customHeight="1" x14ac:dyDescent="0.3">
      <c r="D416" s="10"/>
    </row>
    <row r="417" spans="4:4" ht="14.25" customHeight="1" x14ac:dyDescent="0.3">
      <c r="D417" s="10"/>
    </row>
    <row r="418" spans="4:4" ht="14.25" customHeight="1" x14ac:dyDescent="0.3">
      <c r="D418" s="10"/>
    </row>
    <row r="419" spans="4:4" ht="14.25" customHeight="1" x14ac:dyDescent="0.3">
      <c r="D419" s="10"/>
    </row>
    <row r="420" spans="4:4" ht="14.25" customHeight="1" x14ac:dyDescent="0.3">
      <c r="D420" s="10"/>
    </row>
    <row r="421" spans="4:4" ht="14.25" customHeight="1" x14ac:dyDescent="0.3">
      <c r="D421" s="10"/>
    </row>
    <row r="422" spans="4:4" ht="14.25" customHeight="1" x14ac:dyDescent="0.3">
      <c r="D422" s="10"/>
    </row>
    <row r="423" spans="4:4" ht="14.25" customHeight="1" x14ac:dyDescent="0.3">
      <c r="D423" s="10"/>
    </row>
    <row r="424" spans="4:4" ht="14.25" customHeight="1" x14ac:dyDescent="0.3">
      <c r="D424" s="10"/>
    </row>
    <row r="425" spans="4:4" ht="14.25" customHeight="1" x14ac:dyDescent="0.3">
      <c r="D425" s="10"/>
    </row>
    <row r="426" spans="4:4" ht="14.25" customHeight="1" x14ac:dyDescent="0.3">
      <c r="D426" s="10"/>
    </row>
    <row r="427" spans="4:4" ht="14.25" customHeight="1" x14ac:dyDescent="0.3">
      <c r="D427" s="10"/>
    </row>
    <row r="428" spans="4:4" ht="14.25" customHeight="1" x14ac:dyDescent="0.3">
      <c r="D428" s="10"/>
    </row>
    <row r="429" spans="4:4" ht="14.25" customHeight="1" x14ac:dyDescent="0.3">
      <c r="D429" s="10"/>
    </row>
    <row r="430" spans="4:4" ht="14.25" customHeight="1" x14ac:dyDescent="0.3">
      <c r="D430" s="10"/>
    </row>
    <row r="431" spans="4:4" ht="14.25" customHeight="1" x14ac:dyDescent="0.3">
      <c r="D431" s="10"/>
    </row>
    <row r="432" spans="4:4" ht="14.25" customHeight="1" x14ac:dyDescent="0.3">
      <c r="D432" s="10"/>
    </row>
    <row r="433" spans="4:4" ht="14.25" customHeight="1" x14ac:dyDescent="0.3">
      <c r="D433" s="10"/>
    </row>
    <row r="434" spans="4:4" ht="14.25" customHeight="1" x14ac:dyDescent="0.3">
      <c r="D434" s="10"/>
    </row>
    <row r="435" spans="4:4" ht="14.25" customHeight="1" x14ac:dyDescent="0.3">
      <c r="D435" s="10"/>
    </row>
    <row r="436" spans="4:4" ht="14.25" customHeight="1" x14ac:dyDescent="0.3">
      <c r="D436" s="10"/>
    </row>
    <row r="437" spans="4:4" ht="14.25" customHeight="1" x14ac:dyDescent="0.3">
      <c r="D437" s="10"/>
    </row>
    <row r="438" spans="4:4" ht="14.25" customHeight="1" x14ac:dyDescent="0.3">
      <c r="D438" s="10"/>
    </row>
    <row r="439" spans="4:4" ht="14.25" customHeight="1" x14ac:dyDescent="0.3">
      <c r="D439" s="10"/>
    </row>
    <row r="440" spans="4:4" ht="14.25" customHeight="1" x14ac:dyDescent="0.3">
      <c r="D440" s="10"/>
    </row>
    <row r="441" spans="4:4" ht="14.25" customHeight="1" x14ac:dyDescent="0.3">
      <c r="D441" s="10"/>
    </row>
    <row r="442" spans="4:4" ht="14.25" customHeight="1" x14ac:dyDescent="0.3">
      <c r="D442" s="10"/>
    </row>
    <row r="443" spans="4:4" ht="14.25" customHeight="1" x14ac:dyDescent="0.3">
      <c r="D443" s="10"/>
    </row>
    <row r="444" spans="4:4" ht="14.25" customHeight="1" x14ac:dyDescent="0.3">
      <c r="D444" s="10"/>
    </row>
    <row r="445" spans="4:4" ht="14.25" customHeight="1" x14ac:dyDescent="0.3">
      <c r="D445" s="10"/>
    </row>
    <row r="446" spans="4:4" ht="14.25" customHeight="1" x14ac:dyDescent="0.3">
      <c r="D446" s="10"/>
    </row>
    <row r="447" spans="4:4" ht="14.25" customHeight="1" x14ac:dyDescent="0.3">
      <c r="D447" s="10"/>
    </row>
    <row r="448" spans="4:4" ht="14.25" customHeight="1" x14ac:dyDescent="0.3">
      <c r="D448" s="10"/>
    </row>
    <row r="449" spans="4:4" ht="14.25" customHeight="1" x14ac:dyDescent="0.3">
      <c r="D449" s="10"/>
    </row>
    <row r="450" spans="4:4" ht="14.25" customHeight="1" x14ac:dyDescent="0.3">
      <c r="D450" s="10"/>
    </row>
    <row r="451" spans="4:4" ht="14.25" customHeight="1" x14ac:dyDescent="0.3">
      <c r="D451" s="10"/>
    </row>
    <row r="452" spans="4:4" ht="14.25" customHeight="1" x14ac:dyDescent="0.3">
      <c r="D452" s="10"/>
    </row>
    <row r="453" spans="4:4" ht="14.25" customHeight="1" x14ac:dyDescent="0.3">
      <c r="D453" s="10"/>
    </row>
    <row r="454" spans="4:4" ht="14.25" customHeight="1" x14ac:dyDescent="0.3">
      <c r="D454" s="10"/>
    </row>
    <row r="455" spans="4:4" ht="14.25" customHeight="1" x14ac:dyDescent="0.3">
      <c r="D455" s="10"/>
    </row>
    <row r="456" spans="4:4" ht="14.25" customHeight="1" x14ac:dyDescent="0.3">
      <c r="D456" s="10"/>
    </row>
    <row r="457" spans="4:4" ht="14.25" customHeight="1" x14ac:dyDescent="0.3">
      <c r="D457" s="10"/>
    </row>
    <row r="458" spans="4:4" ht="14.25" customHeight="1" x14ac:dyDescent="0.3">
      <c r="D458" s="10"/>
    </row>
    <row r="459" spans="4:4" ht="14.25" customHeight="1" x14ac:dyDescent="0.3">
      <c r="D459" s="10"/>
    </row>
    <row r="460" spans="4:4" ht="14.25" customHeight="1" x14ac:dyDescent="0.3">
      <c r="D460" s="10"/>
    </row>
    <row r="461" spans="4:4" ht="14.25" customHeight="1" x14ac:dyDescent="0.3">
      <c r="D461" s="10"/>
    </row>
    <row r="462" spans="4:4" ht="14.25" customHeight="1" x14ac:dyDescent="0.3">
      <c r="D462" s="10"/>
    </row>
    <row r="463" spans="4:4" ht="14.25" customHeight="1" x14ac:dyDescent="0.3">
      <c r="D463" s="10"/>
    </row>
    <row r="464" spans="4:4" ht="14.25" customHeight="1" x14ac:dyDescent="0.3">
      <c r="D464" s="10"/>
    </row>
    <row r="465" spans="4:4" ht="14.25" customHeight="1" x14ac:dyDescent="0.3">
      <c r="D465" s="10"/>
    </row>
    <row r="466" spans="4:4" ht="14.25" customHeight="1" x14ac:dyDescent="0.3">
      <c r="D466" s="10"/>
    </row>
    <row r="467" spans="4:4" ht="14.25" customHeight="1" x14ac:dyDescent="0.3">
      <c r="D467" s="10"/>
    </row>
    <row r="468" spans="4:4" ht="14.25" customHeight="1" x14ac:dyDescent="0.3">
      <c r="D468" s="10"/>
    </row>
    <row r="469" spans="4:4" ht="14.25" customHeight="1" x14ac:dyDescent="0.3">
      <c r="D469" s="10"/>
    </row>
    <row r="470" spans="4:4" ht="14.25" customHeight="1" x14ac:dyDescent="0.3">
      <c r="D470" s="10"/>
    </row>
    <row r="471" spans="4:4" ht="14.25" customHeight="1" x14ac:dyDescent="0.3">
      <c r="D471" s="10"/>
    </row>
    <row r="472" spans="4:4" ht="14.25" customHeight="1" x14ac:dyDescent="0.3">
      <c r="D472" s="10"/>
    </row>
    <row r="473" spans="4:4" ht="14.25" customHeight="1" x14ac:dyDescent="0.3">
      <c r="D473" s="10"/>
    </row>
    <row r="474" spans="4:4" ht="14.25" customHeight="1" x14ac:dyDescent="0.3">
      <c r="D474" s="10"/>
    </row>
    <row r="475" spans="4:4" ht="14.25" customHeight="1" x14ac:dyDescent="0.3">
      <c r="D475" s="10"/>
    </row>
    <row r="476" spans="4:4" ht="14.25" customHeight="1" x14ac:dyDescent="0.3">
      <c r="D476" s="10"/>
    </row>
    <row r="477" spans="4:4" ht="14.25" customHeight="1" x14ac:dyDescent="0.3">
      <c r="D477" s="10"/>
    </row>
    <row r="478" spans="4:4" ht="14.25" customHeight="1" x14ac:dyDescent="0.3">
      <c r="D478" s="10"/>
    </row>
    <row r="479" spans="4:4" ht="14.25" customHeight="1" x14ac:dyDescent="0.3">
      <c r="D479" s="10"/>
    </row>
    <row r="480" spans="4:4" ht="14.25" customHeight="1" x14ac:dyDescent="0.3">
      <c r="D480" s="10"/>
    </row>
    <row r="481" spans="4:4" ht="14.25" customHeight="1" x14ac:dyDescent="0.3">
      <c r="D481" s="10"/>
    </row>
    <row r="482" spans="4:4" ht="14.25" customHeight="1" x14ac:dyDescent="0.3">
      <c r="D482" s="10"/>
    </row>
    <row r="483" spans="4:4" ht="14.25" customHeight="1" x14ac:dyDescent="0.3">
      <c r="D483" s="10"/>
    </row>
    <row r="484" spans="4:4" ht="14.25" customHeight="1" x14ac:dyDescent="0.3">
      <c r="D484" s="10"/>
    </row>
    <row r="485" spans="4:4" ht="14.25" customHeight="1" x14ac:dyDescent="0.3">
      <c r="D485" s="10"/>
    </row>
    <row r="486" spans="4:4" ht="14.25" customHeight="1" x14ac:dyDescent="0.3">
      <c r="D486" s="10"/>
    </row>
    <row r="487" spans="4:4" ht="14.25" customHeight="1" x14ac:dyDescent="0.3">
      <c r="D487" s="10"/>
    </row>
    <row r="488" spans="4:4" ht="14.25" customHeight="1" x14ac:dyDescent="0.3">
      <c r="D488" s="10"/>
    </row>
    <row r="489" spans="4:4" ht="14.25" customHeight="1" x14ac:dyDescent="0.3">
      <c r="D489" s="10"/>
    </row>
    <row r="490" spans="4:4" ht="14.25" customHeight="1" x14ac:dyDescent="0.3">
      <c r="D490" s="10"/>
    </row>
    <row r="491" spans="4:4" ht="14.25" customHeight="1" x14ac:dyDescent="0.3">
      <c r="D491" s="10"/>
    </row>
    <row r="492" spans="4:4" ht="14.25" customHeight="1" x14ac:dyDescent="0.3">
      <c r="D492" s="10"/>
    </row>
    <row r="493" spans="4:4" ht="14.25" customHeight="1" x14ac:dyDescent="0.3">
      <c r="D493" s="10"/>
    </row>
    <row r="494" spans="4:4" ht="14.25" customHeight="1" x14ac:dyDescent="0.3">
      <c r="D494" s="10"/>
    </row>
    <row r="495" spans="4:4" ht="14.25" customHeight="1" x14ac:dyDescent="0.3">
      <c r="D495" s="10"/>
    </row>
    <row r="496" spans="4:4" ht="14.25" customHeight="1" x14ac:dyDescent="0.3">
      <c r="D496" s="10"/>
    </row>
    <row r="497" spans="4:4" ht="14.25" customHeight="1" x14ac:dyDescent="0.3">
      <c r="D497" s="10"/>
    </row>
    <row r="498" spans="4:4" ht="14.25" customHeight="1" x14ac:dyDescent="0.3">
      <c r="D498" s="10"/>
    </row>
    <row r="499" spans="4:4" ht="14.25" customHeight="1" x14ac:dyDescent="0.3">
      <c r="D499" s="10"/>
    </row>
    <row r="500" spans="4:4" ht="14.25" customHeight="1" x14ac:dyDescent="0.3">
      <c r="D500" s="10"/>
    </row>
    <row r="501" spans="4:4" ht="14.25" customHeight="1" x14ac:dyDescent="0.3">
      <c r="D501" s="10"/>
    </row>
    <row r="502" spans="4:4" ht="14.25" customHeight="1" x14ac:dyDescent="0.3">
      <c r="D502" s="10"/>
    </row>
    <row r="503" spans="4:4" ht="14.25" customHeight="1" x14ac:dyDescent="0.3">
      <c r="D503" s="10"/>
    </row>
    <row r="504" spans="4:4" ht="14.25" customHeight="1" x14ac:dyDescent="0.3">
      <c r="D504" s="10"/>
    </row>
    <row r="505" spans="4:4" ht="14.25" customHeight="1" x14ac:dyDescent="0.3">
      <c r="D505" s="10"/>
    </row>
    <row r="506" spans="4:4" ht="14.25" customHeight="1" x14ac:dyDescent="0.3">
      <c r="D506" s="10"/>
    </row>
    <row r="507" spans="4:4" ht="14.25" customHeight="1" x14ac:dyDescent="0.3">
      <c r="D507" s="10"/>
    </row>
    <row r="508" spans="4:4" ht="14.25" customHeight="1" x14ac:dyDescent="0.3">
      <c r="D508" s="10"/>
    </row>
    <row r="509" spans="4:4" ht="14.25" customHeight="1" x14ac:dyDescent="0.3">
      <c r="D509" s="10"/>
    </row>
    <row r="510" spans="4:4" ht="14.25" customHeight="1" x14ac:dyDescent="0.3">
      <c r="D510" s="10"/>
    </row>
    <row r="511" spans="4:4" ht="14.25" customHeight="1" x14ac:dyDescent="0.3">
      <c r="D511" s="10"/>
    </row>
    <row r="512" spans="4:4" ht="14.25" customHeight="1" x14ac:dyDescent="0.3">
      <c r="D512" s="10"/>
    </row>
    <row r="513" spans="4:4" ht="14.25" customHeight="1" x14ac:dyDescent="0.3">
      <c r="D513" s="10"/>
    </row>
    <row r="514" spans="4:4" ht="14.25" customHeight="1" x14ac:dyDescent="0.3">
      <c r="D514" s="10"/>
    </row>
    <row r="515" spans="4:4" ht="14.25" customHeight="1" x14ac:dyDescent="0.3">
      <c r="D515" s="10"/>
    </row>
    <row r="516" spans="4:4" ht="14.25" customHeight="1" x14ac:dyDescent="0.3">
      <c r="D516" s="10"/>
    </row>
    <row r="517" spans="4:4" ht="14.25" customHeight="1" x14ac:dyDescent="0.3">
      <c r="D517" s="10"/>
    </row>
    <row r="518" spans="4:4" ht="14.25" customHeight="1" x14ac:dyDescent="0.3">
      <c r="D518" s="10"/>
    </row>
    <row r="519" spans="4:4" ht="14.25" customHeight="1" x14ac:dyDescent="0.3">
      <c r="D519" s="10"/>
    </row>
    <row r="520" spans="4:4" ht="14.25" customHeight="1" x14ac:dyDescent="0.3">
      <c r="D520" s="10"/>
    </row>
    <row r="521" spans="4:4" ht="14.25" customHeight="1" x14ac:dyDescent="0.3">
      <c r="D521" s="10"/>
    </row>
    <row r="522" spans="4:4" ht="14.25" customHeight="1" x14ac:dyDescent="0.3">
      <c r="D522" s="10"/>
    </row>
    <row r="523" spans="4:4" ht="14.25" customHeight="1" x14ac:dyDescent="0.3">
      <c r="D523" s="10"/>
    </row>
    <row r="524" spans="4:4" ht="14.25" customHeight="1" x14ac:dyDescent="0.3">
      <c r="D524" s="10"/>
    </row>
    <row r="525" spans="4:4" ht="14.25" customHeight="1" x14ac:dyDescent="0.3">
      <c r="D525" s="10"/>
    </row>
    <row r="526" spans="4:4" ht="14.25" customHeight="1" x14ac:dyDescent="0.3">
      <c r="D526" s="10"/>
    </row>
    <row r="527" spans="4:4" ht="14.25" customHeight="1" x14ac:dyDescent="0.3">
      <c r="D527" s="10"/>
    </row>
    <row r="528" spans="4:4" ht="14.25" customHeight="1" x14ac:dyDescent="0.3">
      <c r="D528" s="10"/>
    </row>
    <row r="529" spans="4:4" ht="14.25" customHeight="1" x14ac:dyDescent="0.3">
      <c r="D529" s="10"/>
    </row>
    <row r="530" spans="4:4" ht="14.25" customHeight="1" x14ac:dyDescent="0.3">
      <c r="D530" s="10"/>
    </row>
    <row r="531" spans="4:4" ht="14.25" customHeight="1" x14ac:dyDescent="0.3">
      <c r="D531" s="10"/>
    </row>
    <row r="532" spans="4:4" ht="14.25" customHeight="1" x14ac:dyDescent="0.3">
      <c r="D532" s="10"/>
    </row>
    <row r="533" spans="4:4" ht="14.25" customHeight="1" x14ac:dyDescent="0.3">
      <c r="D533" s="10"/>
    </row>
    <row r="534" spans="4:4" ht="14.25" customHeight="1" x14ac:dyDescent="0.3">
      <c r="D534" s="10"/>
    </row>
    <row r="535" spans="4:4" ht="14.25" customHeight="1" x14ac:dyDescent="0.3">
      <c r="D535" s="10"/>
    </row>
    <row r="536" spans="4:4" ht="14.25" customHeight="1" x14ac:dyDescent="0.3">
      <c r="D536" s="10"/>
    </row>
    <row r="537" spans="4:4" ht="14.25" customHeight="1" x14ac:dyDescent="0.3">
      <c r="D537" s="10"/>
    </row>
    <row r="538" spans="4:4" ht="14.25" customHeight="1" x14ac:dyDescent="0.3">
      <c r="D538" s="10"/>
    </row>
    <row r="539" spans="4:4" ht="14.25" customHeight="1" x14ac:dyDescent="0.3">
      <c r="D539" s="10"/>
    </row>
    <row r="540" spans="4:4" ht="14.25" customHeight="1" x14ac:dyDescent="0.3">
      <c r="D540" s="10"/>
    </row>
    <row r="541" spans="4:4" ht="14.25" customHeight="1" x14ac:dyDescent="0.3">
      <c r="D541" s="10"/>
    </row>
    <row r="542" spans="4:4" ht="14.25" customHeight="1" x14ac:dyDescent="0.3">
      <c r="D542" s="10"/>
    </row>
    <row r="543" spans="4:4" ht="14.25" customHeight="1" x14ac:dyDescent="0.3">
      <c r="D543" s="10"/>
    </row>
    <row r="544" spans="4:4" ht="14.25" customHeight="1" x14ac:dyDescent="0.3">
      <c r="D544" s="10"/>
    </row>
    <row r="545" spans="4:4" ht="14.25" customHeight="1" x14ac:dyDescent="0.3">
      <c r="D545" s="10"/>
    </row>
    <row r="546" spans="4:4" ht="14.25" customHeight="1" x14ac:dyDescent="0.3">
      <c r="D546" s="10"/>
    </row>
    <row r="547" spans="4:4" ht="14.25" customHeight="1" x14ac:dyDescent="0.3">
      <c r="D547" s="10"/>
    </row>
    <row r="548" spans="4:4" ht="14.25" customHeight="1" x14ac:dyDescent="0.3">
      <c r="D548" s="10"/>
    </row>
    <row r="549" spans="4:4" ht="14.25" customHeight="1" x14ac:dyDescent="0.3">
      <c r="D549" s="10"/>
    </row>
    <row r="550" spans="4:4" ht="14.25" customHeight="1" x14ac:dyDescent="0.3">
      <c r="D550" s="10"/>
    </row>
    <row r="551" spans="4:4" ht="14.25" customHeight="1" x14ac:dyDescent="0.3">
      <c r="D551" s="10"/>
    </row>
    <row r="552" spans="4:4" ht="14.25" customHeight="1" x14ac:dyDescent="0.3">
      <c r="D552" s="10"/>
    </row>
    <row r="553" spans="4:4" ht="14.25" customHeight="1" x14ac:dyDescent="0.3">
      <c r="D553" s="10"/>
    </row>
    <row r="554" spans="4:4" ht="14.25" customHeight="1" x14ac:dyDescent="0.3">
      <c r="D554" s="10"/>
    </row>
    <row r="555" spans="4:4" ht="14.25" customHeight="1" x14ac:dyDescent="0.3">
      <c r="D555" s="10"/>
    </row>
    <row r="556" spans="4:4" ht="14.25" customHeight="1" x14ac:dyDescent="0.3">
      <c r="D556" s="10"/>
    </row>
    <row r="557" spans="4:4" ht="14.25" customHeight="1" x14ac:dyDescent="0.3">
      <c r="D557" s="10"/>
    </row>
    <row r="558" spans="4:4" ht="14.25" customHeight="1" x14ac:dyDescent="0.3">
      <c r="D558" s="10"/>
    </row>
    <row r="559" spans="4:4" ht="14.25" customHeight="1" x14ac:dyDescent="0.3">
      <c r="D559" s="10"/>
    </row>
    <row r="560" spans="4:4" ht="14.25" customHeight="1" x14ac:dyDescent="0.3">
      <c r="D560" s="10"/>
    </row>
    <row r="561" spans="4:4" ht="14.25" customHeight="1" x14ac:dyDescent="0.3">
      <c r="D561" s="10"/>
    </row>
    <row r="562" spans="4:4" ht="14.25" customHeight="1" x14ac:dyDescent="0.3">
      <c r="D562" s="10"/>
    </row>
    <row r="563" spans="4:4" ht="14.25" customHeight="1" x14ac:dyDescent="0.3">
      <c r="D563" s="10"/>
    </row>
    <row r="564" spans="4:4" ht="14.25" customHeight="1" x14ac:dyDescent="0.3">
      <c r="D564" s="10"/>
    </row>
    <row r="565" spans="4:4" ht="14.25" customHeight="1" x14ac:dyDescent="0.3">
      <c r="D565" s="10"/>
    </row>
    <row r="566" spans="4:4" ht="14.25" customHeight="1" x14ac:dyDescent="0.3">
      <c r="D566" s="10"/>
    </row>
    <row r="567" spans="4:4" ht="14.25" customHeight="1" x14ac:dyDescent="0.3">
      <c r="D567" s="10"/>
    </row>
    <row r="568" spans="4:4" ht="14.25" customHeight="1" x14ac:dyDescent="0.3">
      <c r="D568" s="10"/>
    </row>
    <row r="569" spans="4:4" ht="14.25" customHeight="1" x14ac:dyDescent="0.3">
      <c r="D569" s="10"/>
    </row>
    <row r="570" spans="4:4" ht="14.25" customHeight="1" x14ac:dyDescent="0.3">
      <c r="D570" s="10"/>
    </row>
    <row r="571" spans="4:4" ht="14.25" customHeight="1" x14ac:dyDescent="0.3">
      <c r="D571" s="10"/>
    </row>
    <row r="572" spans="4:4" ht="14.25" customHeight="1" x14ac:dyDescent="0.3">
      <c r="D572" s="10"/>
    </row>
    <row r="573" spans="4:4" ht="14.25" customHeight="1" x14ac:dyDescent="0.3">
      <c r="D573" s="10"/>
    </row>
    <row r="574" spans="4:4" ht="14.25" customHeight="1" x14ac:dyDescent="0.3">
      <c r="D574" s="10"/>
    </row>
    <row r="575" spans="4:4" ht="14.25" customHeight="1" x14ac:dyDescent="0.3">
      <c r="D575" s="10"/>
    </row>
    <row r="576" spans="4:4" ht="14.25" customHeight="1" x14ac:dyDescent="0.3">
      <c r="D576" s="10"/>
    </row>
    <row r="577" spans="4:4" ht="14.25" customHeight="1" x14ac:dyDescent="0.3">
      <c r="D577" s="10"/>
    </row>
    <row r="578" spans="4:4" ht="14.25" customHeight="1" x14ac:dyDescent="0.3">
      <c r="D578" s="10"/>
    </row>
    <row r="579" spans="4:4" ht="14.25" customHeight="1" x14ac:dyDescent="0.3">
      <c r="D579" s="10"/>
    </row>
    <row r="580" spans="4:4" ht="14.25" customHeight="1" x14ac:dyDescent="0.3">
      <c r="D580" s="10"/>
    </row>
    <row r="581" spans="4:4" ht="14.25" customHeight="1" x14ac:dyDescent="0.3">
      <c r="D581" s="10"/>
    </row>
    <row r="582" spans="4:4" ht="14.25" customHeight="1" x14ac:dyDescent="0.3">
      <c r="D582" s="10"/>
    </row>
    <row r="583" spans="4:4" ht="14.25" customHeight="1" x14ac:dyDescent="0.3">
      <c r="D583" s="10"/>
    </row>
    <row r="584" spans="4:4" ht="14.25" customHeight="1" x14ac:dyDescent="0.3">
      <c r="D584" s="10"/>
    </row>
    <row r="585" spans="4:4" ht="14.25" customHeight="1" x14ac:dyDescent="0.3">
      <c r="D585" s="10"/>
    </row>
    <row r="586" spans="4:4" ht="14.25" customHeight="1" x14ac:dyDescent="0.3">
      <c r="D586" s="10"/>
    </row>
    <row r="587" spans="4:4" ht="14.25" customHeight="1" x14ac:dyDescent="0.3">
      <c r="D587" s="10"/>
    </row>
    <row r="588" spans="4:4" ht="14.25" customHeight="1" x14ac:dyDescent="0.3">
      <c r="D588" s="10"/>
    </row>
    <row r="589" spans="4:4" ht="14.25" customHeight="1" x14ac:dyDescent="0.3">
      <c r="D589" s="10"/>
    </row>
    <row r="590" spans="4:4" ht="14.25" customHeight="1" x14ac:dyDescent="0.3">
      <c r="D590" s="10"/>
    </row>
    <row r="591" spans="4:4" ht="14.25" customHeight="1" x14ac:dyDescent="0.3">
      <c r="D591" s="10"/>
    </row>
    <row r="592" spans="4:4" ht="14.25" customHeight="1" x14ac:dyDescent="0.3">
      <c r="D592" s="10"/>
    </row>
    <row r="593" spans="4:4" ht="14.25" customHeight="1" x14ac:dyDescent="0.3">
      <c r="D593" s="10"/>
    </row>
    <row r="594" spans="4:4" ht="14.25" customHeight="1" x14ac:dyDescent="0.3">
      <c r="D594" s="10"/>
    </row>
    <row r="595" spans="4:4" ht="14.25" customHeight="1" x14ac:dyDescent="0.3">
      <c r="D595" s="10"/>
    </row>
    <row r="596" spans="4:4" ht="14.25" customHeight="1" x14ac:dyDescent="0.3">
      <c r="D596" s="10"/>
    </row>
    <row r="597" spans="4:4" ht="14.25" customHeight="1" x14ac:dyDescent="0.3">
      <c r="D597" s="10"/>
    </row>
    <row r="598" spans="4:4" ht="14.25" customHeight="1" x14ac:dyDescent="0.3">
      <c r="D598" s="10"/>
    </row>
    <row r="599" spans="4:4" ht="14.25" customHeight="1" x14ac:dyDescent="0.3">
      <c r="D599" s="10"/>
    </row>
    <row r="600" spans="4:4" ht="14.25" customHeight="1" x14ac:dyDescent="0.3">
      <c r="D600" s="10"/>
    </row>
    <row r="601" spans="4:4" ht="14.25" customHeight="1" x14ac:dyDescent="0.3">
      <c r="D601" s="10"/>
    </row>
    <row r="602" spans="4:4" ht="14.25" customHeight="1" x14ac:dyDescent="0.3">
      <c r="D602" s="10"/>
    </row>
    <row r="603" spans="4:4" ht="14.25" customHeight="1" x14ac:dyDescent="0.3">
      <c r="D603" s="10"/>
    </row>
    <row r="604" spans="4:4" ht="14.25" customHeight="1" x14ac:dyDescent="0.3">
      <c r="D604" s="10"/>
    </row>
    <row r="605" spans="4:4" ht="14.25" customHeight="1" x14ac:dyDescent="0.3">
      <c r="D605" s="10"/>
    </row>
    <row r="606" spans="4:4" ht="14.25" customHeight="1" x14ac:dyDescent="0.3">
      <c r="D606" s="10"/>
    </row>
    <row r="607" spans="4:4" ht="14.25" customHeight="1" x14ac:dyDescent="0.3">
      <c r="D607" s="10"/>
    </row>
    <row r="608" spans="4:4" ht="14.25" customHeight="1" x14ac:dyDescent="0.3">
      <c r="D608" s="10"/>
    </row>
    <row r="609" spans="4:4" ht="14.25" customHeight="1" x14ac:dyDescent="0.3">
      <c r="D609" s="10"/>
    </row>
    <row r="610" spans="4:4" ht="14.25" customHeight="1" x14ac:dyDescent="0.3">
      <c r="D610" s="10"/>
    </row>
    <row r="611" spans="4:4" ht="14.25" customHeight="1" x14ac:dyDescent="0.3">
      <c r="D611" s="10"/>
    </row>
    <row r="612" spans="4:4" ht="14.25" customHeight="1" x14ac:dyDescent="0.3">
      <c r="D612" s="10"/>
    </row>
    <row r="613" spans="4:4" ht="14.25" customHeight="1" x14ac:dyDescent="0.3">
      <c r="D613" s="10"/>
    </row>
    <row r="614" spans="4:4" ht="14.25" customHeight="1" x14ac:dyDescent="0.3">
      <c r="D614" s="10"/>
    </row>
    <row r="615" spans="4:4" ht="14.25" customHeight="1" x14ac:dyDescent="0.3">
      <c r="D615" s="10"/>
    </row>
    <row r="616" spans="4:4" ht="14.25" customHeight="1" x14ac:dyDescent="0.3">
      <c r="D616" s="10"/>
    </row>
    <row r="617" spans="4:4" ht="14.25" customHeight="1" x14ac:dyDescent="0.3">
      <c r="D617" s="10"/>
    </row>
    <row r="618" spans="4:4" ht="14.25" customHeight="1" x14ac:dyDescent="0.3">
      <c r="D618" s="10"/>
    </row>
    <row r="619" spans="4:4" ht="14.25" customHeight="1" x14ac:dyDescent="0.3">
      <c r="D619" s="10"/>
    </row>
    <row r="620" spans="4:4" ht="14.25" customHeight="1" x14ac:dyDescent="0.3">
      <c r="D620" s="10"/>
    </row>
    <row r="621" spans="4:4" ht="14.25" customHeight="1" x14ac:dyDescent="0.3">
      <c r="D621" s="10"/>
    </row>
    <row r="622" spans="4:4" ht="14.25" customHeight="1" x14ac:dyDescent="0.3">
      <c r="D622" s="10"/>
    </row>
    <row r="623" spans="4:4" ht="14.25" customHeight="1" x14ac:dyDescent="0.3">
      <c r="D623" s="10"/>
    </row>
    <row r="624" spans="4:4" ht="14.25" customHeight="1" x14ac:dyDescent="0.3">
      <c r="D624" s="10"/>
    </row>
    <row r="625" spans="4:4" ht="14.25" customHeight="1" x14ac:dyDescent="0.3">
      <c r="D625" s="10"/>
    </row>
    <row r="626" spans="4:4" ht="14.25" customHeight="1" x14ac:dyDescent="0.3">
      <c r="D626" s="10"/>
    </row>
    <row r="627" spans="4:4" ht="14.25" customHeight="1" x14ac:dyDescent="0.3">
      <c r="D627" s="10"/>
    </row>
    <row r="628" spans="4:4" ht="14.25" customHeight="1" x14ac:dyDescent="0.3">
      <c r="D628" s="10"/>
    </row>
    <row r="629" spans="4:4" ht="14.25" customHeight="1" x14ac:dyDescent="0.3">
      <c r="D629" s="10"/>
    </row>
    <row r="630" spans="4:4" ht="14.25" customHeight="1" x14ac:dyDescent="0.3">
      <c r="D630" s="10"/>
    </row>
    <row r="631" spans="4:4" ht="14.25" customHeight="1" x14ac:dyDescent="0.3">
      <c r="D631" s="10"/>
    </row>
    <row r="632" spans="4:4" ht="14.25" customHeight="1" x14ac:dyDescent="0.3">
      <c r="D632" s="10"/>
    </row>
    <row r="633" spans="4:4" ht="14.25" customHeight="1" x14ac:dyDescent="0.3">
      <c r="D633" s="10"/>
    </row>
    <row r="634" spans="4:4" ht="14.25" customHeight="1" x14ac:dyDescent="0.3">
      <c r="D634" s="10"/>
    </row>
    <row r="635" spans="4:4" ht="14.25" customHeight="1" x14ac:dyDescent="0.3">
      <c r="D635" s="10"/>
    </row>
    <row r="636" spans="4:4" ht="14.25" customHeight="1" x14ac:dyDescent="0.3">
      <c r="D636" s="10"/>
    </row>
    <row r="637" spans="4:4" ht="14.25" customHeight="1" x14ac:dyDescent="0.3">
      <c r="D637" s="10"/>
    </row>
    <row r="638" spans="4:4" ht="14.25" customHeight="1" x14ac:dyDescent="0.3">
      <c r="D638" s="10"/>
    </row>
    <row r="639" spans="4:4" ht="14.25" customHeight="1" x14ac:dyDescent="0.3">
      <c r="D639" s="10"/>
    </row>
    <row r="640" spans="4:4" ht="14.25" customHeight="1" x14ac:dyDescent="0.3">
      <c r="D640" s="10"/>
    </row>
    <row r="641" spans="4:4" ht="14.25" customHeight="1" x14ac:dyDescent="0.3">
      <c r="D641" s="10"/>
    </row>
    <row r="642" spans="4:4" ht="14.25" customHeight="1" x14ac:dyDescent="0.3">
      <c r="D642" s="10"/>
    </row>
    <row r="643" spans="4:4" ht="14.25" customHeight="1" x14ac:dyDescent="0.3">
      <c r="D643" s="10"/>
    </row>
    <row r="644" spans="4:4" ht="14.25" customHeight="1" x14ac:dyDescent="0.3">
      <c r="D644" s="10"/>
    </row>
    <row r="645" spans="4:4" ht="14.25" customHeight="1" x14ac:dyDescent="0.3">
      <c r="D645" s="10"/>
    </row>
    <row r="646" spans="4:4" ht="14.25" customHeight="1" x14ac:dyDescent="0.3">
      <c r="D646" s="10"/>
    </row>
    <row r="647" spans="4:4" ht="14.25" customHeight="1" x14ac:dyDescent="0.3">
      <c r="D647" s="10"/>
    </row>
    <row r="648" spans="4:4" ht="14.25" customHeight="1" x14ac:dyDescent="0.3">
      <c r="D648" s="10"/>
    </row>
    <row r="649" spans="4:4" ht="14.25" customHeight="1" x14ac:dyDescent="0.3">
      <c r="D649" s="10"/>
    </row>
    <row r="650" spans="4:4" ht="14.25" customHeight="1" x14ac:dyDescent="0.3">
      <c r="D650" s="10"/>
    </row>
    <row r="651" spans="4:4" ht="14.25" customHeight="1" x14ac:dyDescent="0.3">
      <c r="D651" s="10"/>
    </row>
    <row r="652" spans="4:4" ht="14.25" customHeight="1" x14ac:dyDescent="0.3">
      <c r="D652" s="10"/>
    </row>
    <row r="653" spans="4:4" ht="14.25" customHeight="1" x14ac:dyDescent="0.3">
      <c r="D653" s="10"/>
    </row>
    <row r="654" spans="4:4" ht="14.25" customHeight="1" x14ac:dyDescent="0.3">
      <c r="D654" s="10"/>
    </row>
    <row r="655" spans="4:4" ht="14.25" customHeight="1" x14ac:dyDescent="0.3">
      <c r="D655" s="10"/>
    </row>
    <row r="656" spans="4:4" ht="14.25" customHeight="1" x14ac:dyDescent="0.3">
      <c r="D656" s="10"/>
    </row>
    <row r="657" spans="4:4" ht="14.25" customHeight="1" x14ac:dyDescent="0.3">
      <c r="D657" s="10"/>
    </row>
    <row r="658" spans="4:4" ht="14.25" customHeight="1" x14ac:dyDescent="0.3">
      <c r="D658" s="10"/>
    </row>
    <row r="659" spans="4:4" ht="14.25" customHeight="1" x14ac:dyDescent="0.3">
      <c r="D659" s="10"/>
    </row>
    <row r="660" spans="4:4" ht="14.25" customHeight="1" x14ac:dyDescent="0.3">
      <c r="D660" s="10"/>
    </row>
    <row r="661" spans="4:4" ht="14.25" customHeight="1" x14ac:dyDescent="0.3">
      <c r="D661" s="10"/>
    </row>
    <row r="662" spans="4:4" ht="14.25" customHeight="1" x14ac:dyDescent="0.3">
      <c r="D662" s="10"/>
    </row>
    <row r="663" spans="4:4" ht="14.25" customHeight="1" x14ac:dyDescent="0.3">
      <c r="D663" s="10"/>
    </row>
    <row r="664" spans="4:4" ht="14.25" customHeight="1" x14ac:dyDescent="0.3">
      <c r="D664" s="10"/>
    </row>
    <row r="665" spans="4:4" ht="14.25" customHeight="1" x14ac:dyDescent="0.3">
      <c r="D665" s="10"/>
    </row>
    <row r="666" spans="4:4" ht="14.25" customHeight="1" x14ac:dyDescent="0.3">
      <c r="D666" s="10"/>
    </row>
    <row r="667" spans="4:4" ht="14.25" customHeight="1" x14ac:dyDescent="0.3">
      <c r="D667" s="10"/>
    </row>
    <row r="668" spans="4:4" ht="14.25" customHeight="1" x14ac:dyDescent="0.3">
      <c r="D668" s="10"/>
    </row>
    <row r="669" spans="4:4" ht="14.25" customHeight="1" x14ac:dyDescent="0.3">
      <c r="D669" s="10"/>
    </row>
    <row r="670" spans="4:4" ht="14.25" customHeight="1" x14ac:dyDescent="0.3">
      <c r="D670" s="10"/>
    </row>
    <row r="671" spans="4:4" ht="14.25" customHeight="1" x14ac:dyDescent="0.3">
      <c r="D671" s="10"/>
    </row>
    <row r="672" spans="4:4" ht="14.25" customHeight="1" x14ac:dyDescent="0.3">
      <c r="D672" s="10"/>
    </row>
    <row r="673" spans="4:4" ht="14.25" customHeight="1" x14ac:dyDescent="0.3">
      <c r="D673" s="10"/>
    </row>
    <row r="674" spans="4:4" ht="14.25" customHeight="1" x14ac:dyDescent="0.3">
      <c r="D674" s="10"/>
    </row>
    <row r="675" spans="4:4" ht="14.25" customHeight="1" x14ac:dyDescent="0.3">
      <c r="D675" s="10"/>
    </row>
    <row r="676" spans="4:4" ht="14.25" customHeight="1" x14ac:dyDescent="0.3">
      <c r="D676" s="10"/>
    </row>
    <row r="677" spans="4:4" ht="14.25" customHeight="1" x14ac:dyDescent="0.3">
      <c r="D677" s="10"/>
    </row>
    <row r="678" spans="4:4" ht="14.25" customHeight="1" x14ac:dyDescent="0.3">
      <c r="D678" s="10"/>
    </row>
    <row r="679" spans="4:4" ht="14.25" customHeight="1" x14ac:dyDescent="0.3">
      <c r="D679" s="10"/>
    </row>
    <row r="680" spans="4:4" ht="14.25" customHeight="1" x14ac:dyDescent="0.3">
      <c r="D680" s="10"/>
    </row>
    <row r="681" spans="4:4" ht="14.25" customHeight="1" x14ac:dyDescent="0.3">
      <c r="D681" s="10"/>
    </row>
    <row r="682" spans="4:4" ht="14.25" customHeight="1" x14ac:dyDescent="0.3">
      <c r="D682" s="10"/>
    </row>
    <row r="683" spans="4:4" ht="14.25" customHeight="1" x14ac:dyDescent="0.3">
      <c r="D683" s="10"/>
    </row>
    <row r="684" spans="4:4" ht="14.25" customHeight="1" x14ac:dyDescent="0.3">
      <c r="D684" s="10"/>
    </row>
    <row r="685" spans="4:4" ht="14.25" customHeight="1" x14ac:dyDescent="0.3">
      <c r="D685" s="10"/>
    </row>
    <row r="686" spans="4:4" ht="14.25" customHeight="1" x14ac:dyDescent="0.3">
      <c r="D686" s="10"/>
    </row>
    <row r="687" spans="4:4" ht="14.25" customHeight="1" x14ac:dyDescent="0.3">
      <c r="D687" s="10"/>
    </row>
    <row r="688" spans="4:4" ht="14.25" customHeight="1" x14ac:dyDescent="0.3">
      <c r="D688" s="10"/>
    </row>
    <row r="689" spans="4:4" ht="14.25" customHeight="1" x14ac:dyDescent="0.3">
      <c r="D689" s="10"/>
    </row>
    <row r="690" spans="4:4" ht="14.25" customHeight="1" x14ac:dyDescent="0.3">
      <c r="D690" s="10"/>
    </row>
    <row r="691" spans="4:4" ht="14.25" customHeight="1" x14ac:dyDescent="0.3">
      <c r="D691" s="10"/>
    </row>
    <row r="692" spans="4:4" ht="14.25" customHeight="1" x14ac:dyDescent="0.3">
      <c r="D692" s="10"/>
    </row>
    <row r="693" spans="4:4" ht="14.25" customHeight="1" x14ac:dyDescent="0.3">
      <c r="D693" s="10"/>
    </row>
    <row r="694" spans="4:4" ht="14.25" customHeight="1" x14ac:dyDescent="0.3">
      <c r="D694" s="10"/>
    </row>
    <row r="695" spans="4:4" ht="14.25" customHeight="1" x14ac:dyDescent="0.3">
      <c r="D695" s="10"/>
    </row>
    <row r="696" spans="4:4" ht="14.25" customHeight="1" x14ac:dyDescent="0.3">
      <c r="D696" s="10"/>
    </row>
    <row r="697" spans="4:4" ht="14.25" customHeight="1" x14ac:dyDescent="0.3">
      <c r="D697" s="10"/>
    </row>
    <row r="698" spans="4:4" ht="14.25" customHeight="1" x14ac:dyDescent="0.3">
      <c r="D698" s="10"/>
    </row>
    <row r="699" spans="4:4" ht="14.25" customHeight="1" x14ac:dyDescent="0.3">
      <c r="D699" s="10"/>
    </row>
    <row r="700" spans="4:4" ht="14.25" customHeight="1" x14ac:dyDescent="0.3">
      <c r="D700" s="10"/>
    </row>
    <row r="701" spans="4:4" ht="14.25" customHeight="1" x14ac:dyDescent="0.3">
      <c r="D701" s="10"/>
    </row>
    <row r="702" spans="4:4" ht="14.25" customHeight="1" x14ac:dyDescent="0.3">
      <c r="D702" s="10"/>
    </row>
    <row r="703" spans="4:4" ht="14.25" customHeight="1" x14ac:dyDescent="0.3">
      <c r="D703" s="10"/>
    </row>
    <row r="704" spans="4:4" ht="14.25" customHeight="1" x14ac:dyDescent="0.3">
      <c r="D704" s="10"/>
    </row>
    <row r="705" spans="4:4" ht="14.25" customHeight="1" x14ac:dyDescent="0.3">
      <c r="D705" s="10"/>
    </row>
    <row r="706" spans="4:4" ht="14.25" customHeight="1" x14ac:dyDescent="0.3">
      <c r="D706" s="10"/>
    </row>
    <row r="707" spans="4:4" ht="14.25" customHeight="1" x14ac:dyDescent="0.3">
      <c r="D707" s="10"/>
    </row>
    <row r="708" spans="4:4" ht="14.25" customHeight="1" x14ac:dyDescent="0.3">
      <c r="D708" s="10"/>
    </row>
    <row r="709" spans="4:4" ht="14.25" customHeight="1" x14ac:dyDescent="0.3">
      <c r="D709" s="10"/>
    </row>
    <row r="710" spans="4:4" ht="14.25" customHeight="1" x14ac:dyDescent="0.3">
      <c r="D710" s="10"/>
    </row>
    <row r="711" spans="4:4" ht="14.25" customHeight="1" x14ac:dyDescent="0.3">
      <c r="D711" s="10"/>
    </row>
    <row r="712" spans="4:4" ht="14.25" customHeight="1" x14ac:dyDescent="0.3">
      <c r="D712" s="10"/>
    </row>
    <row r="713" spans="4:4" ht="14.25" customHeight="1" x14ac:dyDescent="0.3">
      <c r="D713" s="10"/>
    </row>
    <row r="714" spans="4:4" ht="14.25" customHeight="1" x14ac:dyDescent="0.3">
      <c r="D714" s="10"/>
    </row>
    <row r="715" spans="4:4" ht="14.25" customHeight="1" x14ac:dyDescent="0.3">
      <c r="D715" s="10"/>
    </row>
    <row r="716" spans="4:4" ht="14.25" customHeight="1" x14ac:dyDescent="0.3">
      <c r="D716" s="10"/>
    </row>
    <row r="717" spans="4:4" ht="14.25" customHeight="1" x14ac:dyDescent="0.3">
      <c r="D717" s="10"/>
    </row>
    <row r="718" spans="4:4" ht="14.25" customHeight="1" x14ac:dyDescent="0.3">
      <c r="D718" s="10"/>
    </row>
    <row r="719" spans="4:4" ht="14.25" customHeight="1" x14ac:dyDescent="0.3">
      <c r="D719" s="10"/>
    </row>
    <row r="720" spans="4:4" ht="14.25" customHeight="1" x14ac:dyDescent="0.3">
      <c r="D720" s="10"/>
    </row>
    <row r="721" spans="4:4" ht="14.25" customHeight="1" x14ac:dyDescent="0.3">
      <c r="D721" s="10"/>
    </row>
    <row r="722" spans="4:4" ht="14.25" customHeight="1" x14ac:dyDescent="0.3">
      <c r="D722" s="10"/>
    </row>
    <row r="723" spans="4:4" ht="14.25" customHeight="1" x14ac:dyDescent="0.3">
      <c r="D723" s="10"/>
    </row>
    <row r="724" spans="4:4" ht="14.25" customHeight="1" x14ac:dyDescent="0.3">
      <c r="D724" s="10"/>
    </row>
    <row r="725" spans="4:4" ht="14.25" customHeight="1" x14ac:dyDescent="0.3">
      <c r="D725" s="10"/>
    </row>
    <row r="726" spans="4:4" ht="14.25" customHeight="1" x14ac:dyDescent="0.3">
      <c r="D726" s="10"/>
    </row>
    <row r="727" spans="4:4" ht="14.25" customHeight="1" x14ac:dyDescent="0.3">
      <c r="D727" s="10"/>
    </row>
    <row r="728" spans="4:4" ht="14.25" customHeight="1" x14ac:dyDescent="0.3">
      <c r="D728" s="10"/>
    </row>
    <row r="729" spans="4:4" ht="14.25" customHeight="1" x14ac:dyDescent="0.3">
      <c r="D729" s="10"/>
    </row>
    <row r="730" spans="4:4" ht="14.25" customHeight="1" x14ac:dyDescent="0.3">
      <c r="D730" s="10"/>
    </row>
    <row r="731" spans="4:4" ht="14.25" customHeight="1" x14ac:dyDescent="0.3">
      <c r="D731" s="10"/>
    </row>
    <row r="732" spans="4:4" ht="14.25" customHeight="1" x14ac:dyDescent="0.3">
      <c r="D732" s="10"/>
    </row>
    <row r="733" spans="4:4" ht="14.25" customHeight="1" x14ac:dyDescent="0.3">
      <c r="D733" s="10"/>
    </row>
    <row r="734" spans="4:4" ht="14.25" customHeight="1" x14ac:dyDescent="0.3">
      <c r="D734" s="10"/>
    </row>
    <row r="735" spans="4:4" ht="14.25" customHeight="1" x14ac:dyDescent="0.3">
      <c r="D735" s="10"/>
    </row>
    <row r="736" spans="4:4" ht="14.25" customHeight="1" x14ac:dyDescent="0.3">
      <c r="D736" s="10"/>
    </row>
    <row r="737" spans="4:4" ht="14.25" customHeight="1" x14ac:dyDescent="0.3">
      <c r="D737" s="10"/>
    </row>
    <row r="738" spans="4:4" ht="14.25" customHeight="1" x14ac:dyDescent="0.3">
      <c r="D738" s="10"/>
    </row>
    <row r="739" spans="4:4" ht="14.25" customHeight="1" x14ac:dyDescent="0.3">
      <c r="D739" s="10"/>
    </row>
    <row r="740" spans="4:4" ht="14.25" customHeight="1" x14ac:dyDescent="0.3">
      <c r="D740" s="10"/>
    </row>
    <row r="741" spans="4:4" ht="14.25" customHeight="1" x14ac:dyDescent="0.3">
      <c r="D741" s="10"/>
    </row>
    <row r="742" spans="4:4" ht="14.25" customHeight="1" x14ac:dyDescent="0.3">
      <c r="D742" s="10"/>
    </row>
    <row r="743" spans="4:4" ht="14.25" customHeight="1" x14ac:dyDescent="0.3">
      <c r="D743" s="10"/>
    </row>
    <row r="744" spans="4:4" ht="14.25" customHeight="1" x14ac:dyDescent="0.3">
      <c r="D744" s="10"/>
    </row>
    <row r="745" spans="4:4" ht="14.25" customHeight="1" x14ac:dyDescent="0.3">
      <c r="D745" s="10"/>
    </row>
    <row r="746" spans="4:4" ht="14.25" customHeight="1" x14ac:dyDescent="0.3">
      <c r="D746" s="10"/>
    </row>
    <row r="747" spans="4:4" ht="14.25" customHeight="1" x14ac:dyDescent="0.3">
      <c r="D747" s="10"/>
    </row>
    <row r="748" spans="4:4" ht="14.25" customHeight="1" x14ac:dyDescent="0.3">
      <c r="D748" s="10"/>
    </row>
    <row r="749" spans="4:4" ht="14.25" customHeight="1" x14ac:dyDescent="0.3">
      <c r="D749" s="10"/>
    </row>
    <row r="750" spans="4:4" ht="14.25" customHeight="1" x14ac:dyDescent="0.3">
      <c r="D750" s="10"/>
    </row>
    <row r="751" spans="4:4" ht="14.25" customHeight="1" x14ac:dyDescent="0.3">
      <c r="D751" s="10"/>
    </row>
    <row r="752" spans="4:4" ht="14.25" customHeight="1" x14ac:dyDescent="0.3">
      <c r="D752" s="10"/>
    </row>
    <row r="753" spans="4:4" ht="14.25" customHeight="1" x14ac:dyDescent="0.3">
      <c r="D753" s="10"/>
    </row>
    <row r="754" spans="4:4" ht="14.25" customHeight="1" x14ac:dyDescent="0.3">
      <c r="D754" s="10"/>
    </row>
    <row r="755" spans="4:4" ht="14.25" customHeight="1" x14ac:dyDescent="0.3">
      <c r="D755" s="10"/>
    </row>
    <row r="756" spans="4:4" ht="14.25" customHeight="1" x14ac:dyDescent="0.3">
      <c r="D756" s="10"/>
    </row>
    <row r="757" spans="4:4" ht="14.25" customHeight="1" x14ac:dyDescent="0.3">
      <c r="D757" s="10"/>
    </row>
    <row r="758" spans="4:4" ht="14.25" customHeight="1" x14ac:dyDescent="0.3">
      <c r="D758" s="10"/>
    </row>
    <row r="759" spans="4:4" ht="14.25" customHeight="1" x14ac:dyDescent="0.3">
      <c r="D759" s="10"/>
    </row>
    <row r="760" spans="4:4" ht="14.25" customHeight="1" x14ac:dyDescent="0.3">
      <c r="D760" s="10"/>
    </row>
    <row r="761" spans="4:4" ht="14.25" customHeight="1" x14ac:dyDescent="0.3">
      <c r="D761" s="10"/>
    </row>
    <row r="762" spans="4:4" ht="14.25" customHeight="1" x14ac:dyDescent="0.3">
      <c r="D762" s="10"/>
    </row>
    <row r="763" spans="4:4" ht="14.25" customHeight="1" x14ac:dyDescent="0.3">
      <c r="D763" s="10"/>
    </row>
    <row r="764" spans="4:4" ht="14.25" customHeight="1" x14ac:dyDescent="0.3">
      <c r="D764" s="10"/>
    </row>
    <row r="765" spans="4:4" ht="14.25" customHeight="1" x14ac:dyDescent="0.3">
      <c r="D765" s="10"/>
    </row>
    <row r="766" spans="4:4" ht="14.25" customHeight="1" x14ac:dyDescent="0.3">
      <c r="D766" s="10"/>
    </row>
    <row r="767" spans="4:4" ht="14.25" customHeight="1" x14ac:dyDescent="0.3">
      <c r="D767" s="10"/>
    </row>
    <row r="768" spans="4:4" ht="14.25" customHeight="1" x14ac:dyDescent="0.3">
      <c r="D768" s="10"/>
    </row>
    <row r="769" spans="4:4" ht="14.25" customHeight="1" x14ac:dyDescent="0.3">
      <c r="D769" s="10"/>
    </row>
    <row r="770" spans="4:4" ht="14.25" customHeight="1" x14ac:dyDescent="0.3">
      <c r="D770" s="10"/>
    </row>
    <row r="771" spans="4:4" ht="14.25" customHeight="1" x14ac:dyDescent="0.3">
      <c r="D771" s="10"/>
    </row>
    <row r="772" spans="4:4" ht="14.25" customHeight="1" x14ac:dyDescent="0.3">
      <c r="D772" s="10"/>
    </row>
    <row r="773" spans="4:4" ht="14.25" customHeight="1" x14ac:dyDescent="0.3">
      <c r="D773" s="10"/>
    </row>
    <row r="774" spans="4:4" ht="14.25" customHeight="1" x14ac:dyDescent="0.3">
      <c r="D774" s="10"/>
    </row>
    <row r="775" spans="4:4" ht="14.25" customHeight="1" x14ac:dyDescent="0.3">
      <c r="D775" s="10"/>
    </row>
    <row r="776" spans="4:4" ht="14.25" customHeight="1" x14ac:dyDescent="0.3">
      <c r="D776" s="10"/>
    </row>
    <row r="777" spans="4:4" ht="14.25" customHeight="1" x14ac:dyDescent="0.3">
      <c r="D777" s="10"/>
    </row>
    <row r="778" spans="4:4" ht="14.25" customHeight="1" x14ac:dyDescent="0.3">
      <c r="D778" s="10"/>
    </row>
    <row r="779" spans="4:4" ht="14.25" customHeight="1" x14ac:dyDescent="0.3">
      <c r="D779" s="10"/>
    </row>
    <row r="780" spans="4:4" ht="14.25" customHeight="1" x14ac:dyDescent="0.3">
      <c r="D780" s="10"/>
    </row>
    <row r="781" spans="4:4" ht="14.25" customHeight="1" x14ac:dyDescent="0.3">
      <c r="D781" s="10"/>
    </row>
    <row r="782" spans="4:4" ht="14.25" customHeight="1" x14ac:dyDescent="0.3">
      <c r="D782" s="10"/>
    </row>
    <row r="783" spans="4:4" ht="14.25" customHeight="1" x14ac:dyDescent="0.3">
      <c r="D783" s="10"/>
    </row>
    <row r="784" spans="4:4" ht="14.25" customHeight="1" x14ac:dyDescent="0.3">
      <c r="D784" s="10"/>
    </row>
    <row r="785" spans="4:4" ht="14.25" customHeight="1" x14ac:dyDescent="0.3">
      <c r="D785" s="10"/>
    </row>
    <row r="786" spans="4:4" ht="14.25" customHeight="1" x14ac:dyDescent="0.3">
      <c r="D786" s="10"/>
    </row>
    <row r="787" spans="4:4" ht="14.25" customHeight="1" x14ac:dyDescent="0.3">
      <c r="D787" s="10"/>
    </row>
    <row r="788" spans="4:4" ht="14.25" customHeight="1" x14ac:dyDescent="0.3">
      <c r="D788" s="10"/>
    </row>
    <row r="789" spans="4:4" ht="14.25" customHeight="1" x14ac:dyDescent="0.3">
      <c r="D789" s="10"/>
    </row>
    <row r="790" spans="4:4" ht="14.25" customHeight="1" x14ac:dyDescent="0.3">
      <c r="D790" s="10"/>
    </row>
    <row r="791" spans="4:4" ht="14.25" customHeight="1" x14ac:dyDescent="0.3">
      <c r="D791" s="10"/>
    </row>
    <row r="792" spans="4:4" ht="14.25" customHeight="1" x14ac:dyDescent="0.3">
      <c r="D792" s="10"/>
    </row>
    <row r="793" spans="4:4" ht="14.25" customHeight="1" x14ac:dyDescent="0.3">
      <c r="D793" s="10"/>
    </row>
    <row r="794" spans="4:4" ht="14.25" customHeight="1" x14ac:dyDescent="0.3">
      <c r="D794" s="10"/>
    </row>
    <row r="795" spans="4:4" ht="14.25" customHeight="1" x14ac:dyDescent="0.3">
      <c r="D795" s="10"/>
    </row>
    <row r="796" spans="4:4" ht="14.25" customHeight="1" x14ac:dyDescent="0.3">
      <c r="D796" s="10"/>
    </row>
    <row r="797" spans="4:4" ht="14.25" customHeight="1" x14ac:dyDescent="0.3">
      <c r="D797" s="10"/>
    </row>
    <row r="798" spans="4:4" ht="14.25" customHeight="1" x14ac:dyDescent="0.3">
      <c r="D798" s="10"/>
    </row>
    <row r="799" spans="4:4" ht="14.25" customHeight="1" x14ac:dyDescent="0.3">
      <c r="D799" s="10"/>
    </row>
    <row r="800" spans="4:4" ht="14.25" customHeight="1" x14ac:dyDescent="0.3">
      <c r="D800" s="10"/>
    </row>
    <row r="801" spans="4:4" ht="14.25" customHeight="1" x14ac:dyDescent="0.3">
      <c r="D801" s="10"/>
    </row>
    <row r="802" spans="4:4" ht="14.25" customHeight="1" x14ac:dyDescent="0.3">
      <c r="D802" s="10"/>
    </row>
    <row r="803" spans="4:4" ht="14.25" customHeight="1" x14ac:dyDescent="0.3">
      <c r="D803" s="10"/>
    </row>
    <row r="804" spans="4:4" ht="14.25" customHeight="1" x14ac:dyDescent="0.3">
      <c r="D804" s="10"/>
    </row>
    <row r="805" spans="4:4" ht="14.25" customHeight="1" x14ac:dyDescent="0.3">
      <c r="D805" s="10"/>
    </row>
    <row r="806" spans="4:4" ht="14.25" customHeight="1" x14ac:dyDescent="0.3">
      <c r="D806" s="10"/>
    </row>
    <row r="807" spans="4:4" ht="14.25" customHeight="1" x14ac:dyDescent="0.3">
      <c r="D807" s="10"/>
    </row>
    <row r="808" spans="4:4" ht="14.25" customHeight="1" x14ac:dyDescent="0.3">
      <c r="D808" s="10"/>
    </row>
    <row r="809" spans="4:4" ht="14.25" customHeight="1" x14ac:dyDescent="0.3">
      <c r="D809" s="10"/>
    </row>
    <row r="810" spans="4:4" ht="14.25" customHeight="1" x14ac:dyDescent="0.3">
      <c r="D810" s="10"/>
    </row>
    <row r="811" spans="4:4" ht="14.25" customHeight="1" x14ac:dyDescent="0.3">
      <c r="D811" s="10"/>
    </row>
    <row r="812" spans="4:4" ht="14.25" customHeight="1" x14ac:dyDescent="0.3">
      <c r="D812" s="10"/>
    </row>
    <row r="813" spans="4:4" ht="14.25" customHeight="1" x14ac:dyDescent="0.3">
      <c r="D813" s="10"/>
    </row>
    <row r="814" spans="4:4" ht="14.25" customHeight="1" x14ac:dyDescent="0.3">
      <c r="D814" s="10"/>
    </row>
    <row r="815" spans="4:4" ht="14.25" customHeight="1" x14ac:dyDescent="0.3">
      <c r="D815" s="10"/>
    </row>
    <row r="816" spans="4:4" ht="14.25" customHeight="1" x14ac:dyDescent="0.3">
      <c r="D816" s="10"/>
    </row>
    <row r="817" spans="4:4" ht="14.25" customHeight="1" x14ac:dyDescent="0.3">
      <c r="D817" s="10"/>
    </row>
    <row r="818" spans="4:4" ht="14.25" customHeight="1" x14ac:dyDescent="0.3">
      <c r="D818" s="10"/>
    </row>
    <row r="819" spans="4:4" ht="14.25" customHeight="1" x14ac:dyDescent="0.3">
      <c r="D819" s="10"/>
    </row>
    <row r="820" spans="4:4" ht="14.25" customHeight="1" x14ac:dyDescent="0.3">
      <c r="D820" s="10"/>
    </row>
    <row r="821" spans="4:4" ht="14.25" customHeight="1" x14ac:dyDescent="0.3">
      <c r="D821" s="10"/>
    </row>
    <row r="822" spans="4:4" ht="14.25" customHeight="1" x14ac:dyDescent="0.3">
      <c r="D822" s="10"/>
    </row>
    <row r="823" spans="4:4" ht="14.25" customHeight="1" x14ac:dyDescent="0.3">
      <c r="D823" s="10"/>
    </row>
    <row r="824" spans="4:4" ht="14.25" customHeight="1" x14ac:dyDescent="0.3">
      <c r="D824" s="10"/>
    </row>
    <row r="825" spans="4:4" ht="14.25" customHeight="1" x14ac:dyDescent="0.3">
      <c r="D825" s="10"/>
    </row>
    <row r="826" spans="4:4" ht="14.25" customHeight="1" x14ac:dyDescent="0.3">
      <c r="D826" s="10"/>
    </row>
    <row r="827" spans="4:4" ht="14.25" customHeight="1" x14ac:dyDescent="0.3">
      <c r="D827" s="10"/>
    </row>
    <row r="828" spans="4:4" ht="14.25" customHeight="1" x14ac:dyDescent="0.3">
      <c r="D828" s="10"/>
    </row>
    <row r="829" spans="4:4" ht="14.25" customHeight="1" x14ac:dyDescent="0.3">
      <c r="D829" s="10"/>
    </row>
    <row r="830" spans="4:4" ht="14.25" customHeight="1" x14ac:dyDescent="0.3">
      <c r="D830" s="10"/>
    </row>
    <row r="831" spans="4:4" ht="14.25" customHeight="1" x14ac:dyDescent="0.3">
      <c r="D831" s="10"/>
    </row>
    <row r="832" spans="4:4" ht="14.25" customHeight="1" x14ac:dyDescent="0.3">
      <c r="D832" s="10"/>
    </row>
    <row r="833" spans="4:4" ht="14.25" customHeight="1" x14ac:dyDescent="0.3">
      <c r="D833" s="10"/>
    </row>
    <row r="834" spans="4:4" ht="14.25" customHeight="1" x14ac:dyDescent="0.3">
      <c r="D834" s="10"/>
    </row>
    <row r="835" spans="4:4" ht="14.25" customHeight="1" x14ac:dyDescent="0.3">
      <c r="D835" s="10"/>
    </row>
    <row r="836" spans="4:4" ht="14.25" customHeight="1" x14ac:dyDescent="0.3">
      <c r="D836" s="10"/>
    </row>
    <row r="837" spans="4:4" ht="14.25" customHeight="1" x14ac:dyDescent="0.3">
      <c r="D837" s="10"/>
    </row>
    <row r="838" spans="4:4" ht="14.25" customHeight="1" x14ac:dyDescent="0.3">
      <c r="D838" s="10"/>
    </row>
    <row r="839" spans="4:4" ht="14.25" customHeight="1" x14ac:dyDescent="0.3">
      <c r="D839" s="10"/>
    </row>
    <row r="840" spans="4:4" ht="14.25" customHeight="1" x14ac:dyDescent="0.3">
      <c r="D840" s="10"/>
    </row>
    <row r="841" spans="4:4" ht="14.25" customHeight="1" x14ac:dyDescent="0.3">
      <c r="D841" s="10"/>
    </row>
    <row r="842" spans="4:4" ht="14.25" customHeight="1" x14ac:dyDescent="0.3">
      <c r="D842" s="10"/>
    </row>
    <row r="843" spans="4:4" ht="14.25" customHeight="1" x14ac:dyDescent="0.3">
      <c r="D843" s="10"/>
    </row>
    <row r="844" spans="4:4" ht="14.25" customHeight="1" x14ac:dyDescent="0.3">
      <c r="D844" s="10"/>
    </row>
    <row r="845" spans="4:4" ht="14.25" customHeight="1" x14ac:dyDescent="0.3">
      <c r="D845" s="10"/>
    </row>
    <row r="846" spans="4:4" ht="14.25" customHeight="1" x14ac:dyDescent="0.3">
      <c r="D846" s="10"/>
    </row>
    <row r="847" spans="4:4" ht="14.25" customHeight="1" x14ac:dyDescent="0.3">
      <c r="D847" s="10"/>
    </row>
    <row r="848" spans="4:4" ht="14.25" customHeight="1" x14ac:dyDescent="0.3">
      <c r="D848" s="10"/>
    </row>
    <row r="849" spans="4:4" ht="14.25" customHeight="1" x14ac:dyDescent="0.3">
      <c r="D849" s="10"/>
    </row>
    <row r="850" spans="4:4" ht="14.25" customHeight="1" x14ac:dyDescent="0.3">
      <c r="D850" s="10"/>
    </row>
    <row r="851" spans="4:4" ht="14.25" customHeight="1" x14ac:dyDescent="0.3">
      <c r="D851" s="10"/>
    </row>
    <row r="852" spans="4:4" ht="14.25" customHeight="1" x14ac:dyDescent="0.3">
      <c r="D852" s="10"/>
    </row>
    <row r="853" spans="4:4" ht="14.25" customHeight="1" x14ac:dyDescent="0.3">
      <c r="D853" s="10"/>
    </row>
    <row r="854" spans="4:4" ht="14.25" customHeight="1" x14ac:dyDescent="0.3">
      <c r="D854" s="10"/>
    </row>
    <row r="855" spans="4:4" ht="14.25" customHeight="1" x14ac:dyDescent="0.3">
      <c r="D855" s="10"/>
    </row>
    <row r="856" spans="4:4" ht="14.25" customHeight="1" x14ac:dyDescent="0.3">
      <c r="D856" s="10"/>
    </row>
    <row r="857" spans="4:4" ht="14.25" customHeight="1" x14ac:dyDescent="0.3">
      <c r="D857" s="10"/>
    </row>
    <row r="858" spans="4:4" ht="14.25" customHeight="1" x14ac:dyDescent="0.3">
      <c r="D858" s="10"/>
    </row>
    <row r="859" spans="4:4" ht="14.25" customHeight="1" x14ac:dyDescent="0.3">
      <c r="D859" s="10"/>
    </row>
    <row r="860" spans="4:4" ht="14.25" customHeight="1" x14ac:dyDescent="0.3">
      <c r="D860" s="10"/>
    </row>
    <row r="861" spans="4:4" ht="14.25" customHeight="1" x14ac:dyDescent="0.3">
      <c r="D861" s="10"/>
    </row>
    <row r="862" spans="4:4" ht="14.25" customHeight="1" x14ac:dyDescent="0.3">
      <c r="D862" s="10"/>
    </row>
    <row r="863" spans="4:4" ht="14.25" customHeight="1" x14ac:dyDescent="0.3">
      <c r="D863" s="10"/>
    </row>
    <row r="864" spans="4:4" ht="14.25" customHeight="1" x14ac:dyDescent="0.3">
      <c r="D864" s="10"/>
    </row>
    <row r="865" spans="4:4" ht="14.25" customHeight="1" x14ac:dyDescent="0.3">
      <c r="D865" s="10"/>
    </row>
    <row r="866" spans="4:4" ht="14.25" customHeight="1" x14ac:dyDescent="0.3">
      <c r="D866" s="10"/>
    </row>
    <row r="867" spans="4:4" ht="14.25" customHeight="1" x14ac:dyDescent="0.3">
      <c r="D867" s="10"/>
    </row>
    <row r="868" spans="4:4" ht="14.25" customHeight="1" x14ac:dyDescent="0.3">
      <c r="D868" s="10"/>
    </row>
    <row r="869" spans="4:4" ht="14.25" customHeight="1" x14ac:dyDescent="0.3">
      <c r="D869" s="10"/>
    </row>
    <row r="870" spans="4:4" ht="14.25" customHeight="1" x14ac:dyDescent="0.3">
      <c r="D870" s="10"/>
    </row>
    <row r="871" spans="4:4" ht="14.25" customHeight="1" x14ac:dyDescent="0.3">
      <c r="D871" s="10"/>
    </row>
    <row r="872" spans="4:4" ht="14.25" customHeight="1" x14ac:dyDescent="0.3">
      <c r="D872" s="10"/>
    </row>
    <row r="873" spans="4:4" ht="14.25" customHeight="1" x14ac:dyDescent="0.3">
      <c r="D873" s="10"/>
    </row>
    <row r="874" spans="4:4" ht="14.25" customHeight="1" x14ac:dyDescent="0.3">
      <c r="D874" s="10"/>
    </row>
    <row r="875" spans="4:4" ht="14.25" customHeight="1" x14ac:dyDescent="0.3">
      <c r="D875" s="10"/>
    </row>
    <row r="876" spans="4:4" ht="14.25" customHeight="1" x14ac:dyDescent="0.3">
      <c r="D876" s="10"/>
    </row>
    <row r="877" spans="4:4" ht="14.25" customHeight="1" x14ac:dyDescent="0.3">
      <c r="D877" s="10"/>
    </row>
    <row r="878" spans="4:4" ht="14.25" customHeight="1" x14ac:dyDescent="0.3">
      <c r="D878" s="10"/>
    </row>
    <row r="879" spans="4:4" ht="14.25" customHeight="1" x14ac:dyDescent="0.3">
      <c r="D879" s="10"/>
    </row>
    <row r="880" spans="4:4" ht="14.25" customHeight="1" x14ac:dyDescent="0.3">
      <c r="D880" s="10"/>
    </row>
    <row r="881" spans="4:4" ht="14.25" customHeight="1" x14ac:dyDescent="0.3">
      <c r="D881" s="10"/>
    </row>
    <row r="882" spans="4:4" ht="14.25" customHeight="1" x14ac:dyDescent="0.3">
      <c r="D882" s="10"/>
    </row>
    <row r="883" spans="4:4" ht="14.25" customHeight="1" x14ac:dyDescent="0.3">
      <c r="D883" s="10"/>
    </row>
    <row r="884" spans="4:4" ht="14.25" customHeight="1" x14ac:dyDescent="0.3">
      <c r="D884" s="10"/>
    </row>
    <row r="885" spans="4:4" ht="14.25" customHeight="1" x14ac:dyDescent="0.3">
      <c r="D885" s="10"/>
    </row>
    <row r="886" spans="4:4" ht="14.25" customHeight="1" x14ac:dyDescent="0.3">
      <c r="D886" s="10"/>
    </row>
    <row r="887" spans="4:4" ht="14.25" customHeight="1" x14ac:dyDescent="0.3">
      <c r="D887" s="10"/>
    </row>
    <row r="888" spans="4:4" ht="14.25" customHeight="1" x14ac:dyDescent="0.3">
      <c r="D888" s="10"/>
    </row>
    <row r="889" spans="4:4" ht="14.25" customHeight="1" x14ac:dyDescent="0.3">
      <c r="D889" s="10"/>
    </row>
    <row r="890" spans="4:4" ht="14.25" customHeight="1" x14ac:dyDescent="0.3">
      <c r="D890" s="10"/>
    </row>
    <row r="891" spans="4:4" ht="14.25" customHeight="1" x14ac:dyDescent="0.3">
      <c r="D891" s="10"/>
    </row>
    <row r="892" spans="4:4" ht="14.25" customHeight="1" x14ac:dyDescent="0.3">
      <c r="D892" s="10"/>
    </row>
    <row r="893" spans="4:4" ht="14.25" customHeight="1" x14ac:dyDescent="0.3">
      <c r="D893" s="10"/>
    </row>
    <row r="894" spans="4:4" ht="14.25" customHeight="1" x14ac:dyDescent="0.3">
      <c r="D894" s="10"/>
    </row>
    <row r="895" spans="4:4" ht="14.25" customHeight="1" x14ac:dyDescent="0.3">
      <c r="D895" s="10"/>
    </row>
    <row r="896" spans="4:4" ht="14.25" customHeight="1" x14ac:dyDescent="0.3">
      <c r="D896" s="10"/>
    </row>
    <row r="897" spans="4:4" ht="14.25" customHeight="1" x14ac:dyDescent="0.3">
      <c r="D897" s="10"/>
    </row>
    <row r="898" spans="4:4" ht="14.25" customHeight="1" x14ac:dyDescent="0.3">
      <c r="D898" s="10"/>
    </row>
    <row r="899" spans="4:4" ht="14.25" customHeight="1" x14ac:dyDescent="0.3">
      <c r="D899" s="10"/>
    </row>
    <row r="900" spans="4:4" ht="14.25" customHeight="1" x14ac:dyDescent="0.3">
      <c r="D900" s="10"/>
    </row>
    <row r="901" spans="4:4" ht="14.25" customHeight="1" x14ac:dyDescent="0.3">
      <c r="D901" s="10"/>
    </row>
    <row r="902" spans="4:4" ht="14.25" customHeight="1" x14ac:dyDescent="0.3">
      <c r="D902" s="10"/>
    </row>
    <row r="903" spans="4:4" ht="14.25" customHeight="1" x14ac:dyDescent="0.3">
      <c r="D903" s="10"/>
    </row>
    <row r="904" spans="4:4" ht="14.25" customHeight="1" x14ac:dyDescent="0.3">
      <c r="D904" s="10"/>
    </row>
    <row r="905" spans="4:4" ht="14.25" customHeight="1" x14ac:dyDescent="0.3">
      <c r="D905" s="10"/>
    </row>
    <row r="906" spans="4:4" ht="14.25" customHeight="1" x14ac:dyDescent="0.3">
      <c r="D906" s="10"/>
    </row>
    <row r="907" spans="4:4" ht="14.25" customHeight="1" x14ac:dyDescent="0.3">
      <c r="D907" s="10"/>
    </row>
    <row r="908" spans="4:4" ht="14.25" customHeight="1" x14ac:dyDescent="0.3">
      <c r="D908" s="10"/>
    </row>
    <row r="909" spans="4:4" ht="14.25" customHeight="1" x14ac:dyDescent="0.3">
      <c r="D909" s="10"/>
    </row>
    <row r="910" spans="4:4" ht="14.25" customHeight="1" x14ac:dyDescent="0.3">
      <c r="D910" s="10"/>
    </row>
    <row r="911" spans="4:4" ht="14.25" customHeight="1" x14ac:dyDescent="0.3">
      <c r="D911" s="10"/>
    </row>
    <row r="912" spans="4:4" ht="14.25" customHeight="1" x14ac:dyDescent="0.3">
      <c r="D912" s="10"/>
    </row>
    <row r="913" spans="4:4" ht="14.25" customHeight="1" x14ac:dyDescent="0.3">
      <c r="D913" s="10"/>
    </row>
    <row r="914" spans="4:4" ht="14.25" customHeight="1" x14ac:dyDescent="0.3">
      <c r="D914" s="10"/>
    </row>
    <row r="915" spans="4:4" ht="14.25" customHeight="1" x14ac:dyDescent="0.3">
      <c r="D915" s="10"/>
    </row>
    <row r="916" spans="4:4" ht="14.25" customHeight="1" x14ac:dyDescent="0.3">
      <c r="D916" s="10"/>
    </row>
    <row r="917" spans="4:4" ht="14.25" customHeight="1" x14ac:dyDescent="0.3">
      <c r="D917" s="10"/>
    </row>
    <row r="918" spans="4:4" ht="14.25" customHeight="1" x14ac:dyDescent="0.3">
      <c r="D918" s="10"/>
    </row>
    <row r="919" spans="4:4" ht="14.25" customHeight="1" x14ac:dyDescent="0.3">
      <c r="D919" s="10"/>
    </row>
    <row r="920" spans="4:4" ht="14.25" customHeight="1" x14ac:dyDescent="0.3">
      <c r="D920" s="10"/>
    </row>
    <row r="921" spans="4:4" ht="14.25" customHeight="1" x14ac:dyDescent="0.3">
      <c r="D921" s="10"/>
    </row>
    <row r="922" spans="4:4" ht="14.25" customHeight="1" x14ac:dyDescent="0.3">
      <c r="D922" s="10"/>
    </row>
    <row r="923" spans="4:4" ht="14.25" customHeight="1" x14ac:dyDescent="0.3">
      <c r="D923" s="10"/>
    </row>
    <row r="924" spans="4:4" ht="14.25" customHeight="1" x14ac:dyDescent="0.3">
      <c r="D924" s="10"/>
    </row>
    <row r="925" spans="4:4" ht="14.25" customHeight="1" x14ac:dyDescent="0.3">
      <c r="D925" s="10"/>
    </row>
    <row r="926" spans="4:4" ht="14.25" customHeight="1" x14ac:dyDescent="0.3">
      <c r="D926" s="10"/>
    </row>
    <row r="927" spans="4:4" ht="14.25" customHeight="1" x14ac:dyDescent="0.3">
      <c r="D927" s="10"/>
    </row>
    <row r="928" spans="4:4" ht="14.25" customHeight="1" x14ac:dyDescent="0.3">
      <c r="D928" s="10"/>
    </row>
    <row r="929" spans="4:4" ht="14.25" customHeight="1" x14ac:dyDescent="0.3">
      <c r="D929" s="10"/>
    </row>
    <row r="930" spans="4:4" ht="14.25" customHeight="1" x14ac:dyDescent="0.3">
      <c r="D930" s="10"/>
    </row>
    <row r="931" spans="4:4" ht="14.25" customHeight="1" x14ac:dyDescent="0.3">
      <c r="D931" s="10"/>
    </row>
    <row r="932" spans="4:4" ht="14.25" customHeight="1" x14ac:dyDescent="0.3">
      <c r="D932" s="10"/>
    </row>
    <row r="933" spans="4:4" ht="14.25" customHeight="1" x14ac:dyDescent="0.3">
      <c r="D933" s="10"/>
    </row>
    <row r="934" spans="4:4" ht="14.25" customHeight="1" x14ac:dyDescent="0.3">
      <c r="D934" s="10"/>
    </row>
    <row r="935" spans="4:4" ht="14.25" customHeight="1" x14ac:dyDescent="0.3">
      <c r="D935" s="10"/>
    </row>
    <row r="936" spans="4:4" ht="14.25" customHeight="1" x14ac:dyDescent="0.3">
      <c r="D936" s="10"/>
    </row>
    <row r="937" spans="4:4" ht="14.25" customHeight="1" x14ac:dyDescent="0.3">
      <c r="D937" s="10"/>
    </row>
    <row r="938" spans="4:4" ht="14.25" customHeight="1" x14ac:dyDescent="0.3">
      <c r="D938" s="10"/>
    </row>
    <row r="939" spans="4:4" ht="14.25" customHeight="1" x14ac:dyDescent="0.3">
      <c r="D939" s="10"/>
    </row>
    <row r="940" spans="4:4" ht="14.25" customHeight="1" x14ac:dyDescent="0.3">
      <c r="D940" s="10"/>
    </row>
    <row r="941" spans="4:4" ht="14.25" customHeight="1" x14ac:dyDescent="0.3">
      <c r="D941" s="10"/>
    </row>
    <row r="942" spans="4:4" ht="14.25" customHeight="1" x14ac:dyDescent="0.3">
      <c r="D942" s="10"/>
    </row>
    <row r="943" spans="4:4" ht="14.25" customHeight="1" x14ac:dyDescent="0.3">
      <c r="D943" s="10"/>
    </row>
    <row r="944" spans="4:4" ht="14.25" customHeight="1" x14ac:dyDescent="0.3">
      <c r="D944" s="10"/>
    </row>
    <row r="945" spans="4:4" ht="14.25" customHeight="1" x14ac:dyDescent="0.3">
      <c r="D945" s="10"/>
    </row>
    <row r="946" spans="4:4" ht="14.25" customHeight="1" x14ac:dyDescent="0.3">
      <c r="D946" s="10"/>
    </row>
    <row r="947" spans="4:4" ht="14.25" customHeight="1" x14ac:dyDescent="0.3">
      <c r="D947" s="10"/>
    </row>
    <row r="948" spans="4:4" ht="14.25" customHeight="1" x14ac:dyDescent="0.3">
      <c r="D948" s="10"/>
    </row>
    <row r="949" spans="4:4" ht="14.25" customHeight="1" x14ac:dyDescent="0.3">
      <c r="D949" s="10"/>
    </row>
    <row r="950" spans="4:4" ht="14.25" customHeight="1" x14ac:dyDescent="0.3">
      <c r="D950" s="10"/>
    </row>
    <row r="951" spans="4:4" ht="14.25" customHeight="1" x14ac:dyDescent="0.3">
      <c r="D951" s="10"/>
    </row>
    <row r="952" spans="4:4" ht="14.25" customHeight="1" x14ac:dyDescent="0.3">
      <c r="D952" s="10"/>
    </row>
    <row r="953" spans="4:4" ht="14.25" customHeight="1" x14ac:dyDescent="0.3">
      <c r="D953" s="10"/>
    </row>
    <row r="954" spans="4:4" ht="14.25" customHeight="1" x14ac:dyDescent="0.3">
      <c r="D954" s="10"/>
    </row>
    <row r="955" spans="4:4" ht="14.25" customHeight="1" x14ac:dyDescent="0.3">
      <c r="D955" s="10"/>
    </row>
    <row r="956" spans="4:4" ht="14.25" customHeight="1" x14ac:dyDescent="0.3">
      <c r="D956" s="10"/>
    </row>
    <row r="957" spans="4:4" ht="14.25" customHeight="1" x14ac:dyDescent="0.3">
      <c r="D957" s="10"/>
    </row>
    <row r="958" spans="4:4" ht="14.25" customHeight="1" x14ac:dyDescent="0.3">
      <c r="D958" s="10"/>
    </row>
    <row r="959" spans="4:4" ht="14.25" customHeight="1" x14ac:dyDescent="0.3">
      <c r="D959" s="10"/>
    </row>
    <row r="960" spans="4:4" ht="14.25" customHeight="1" x14ac:dyDescent="0.3">
      <c r="D960" s="10"/>
    </row>
    <row r="961" spans="4:4" ht="14.25" customHeight="1" x14ac:dyDescent="0.3">
      <c r="D961" s="10"/>
    </row>
    <row r="962" spans="4:4" ht="14.25" customHeight="1" x14ac:dyDescent="0.3">
      <c r="D962" s="10"/>
    </row>
    <row r="963" spans="4:4" ht="14.25" customHeight="1" x14ac:dyDescent="0.3">
      <c r="D963" s="10"/>
    </row>
    <row r="964" spans="4:4" ht="14.25" customHeight="1" x14ac:dyDescent="0.3">
      <c r="D964" s="10"/>
    </row>
    <row r="965" spans="4:4" ht="14.25" customHeight="1" x14ac:dyDescent="0.3">
      <c r="D965" s="10"/>
    </row>
    <row r="966" spans="4:4" ht="14.25" customHeight="1" x14ac:dyDescent="0.3">
      <c r="D966" s="10"/>
    </row>
    <row r="967" spans="4:4" ht="14.25" customHeight="1" x14ac:dyDescent="0.3">
      <c r="D967" s="10"/>
    </row>
    <row r="968" spans="4:4" ht="14.25" customHeight="1" x14ac:dyDescent="0.3">
      <c r="D968" s="10"/>
    </row>
    <row r="969" spans="4:4" ht="14.25" customHeight="1" x14ac:dyDescent="0.3">
      <c r="D969" s="10"/>
    </row>
    <row r="970" spans="4:4" ht="14.25" customHeight="1" x14ac:dyDescent="0.3">
      <c r="D970" s="10"/>
    </row>
    <row r="971" spans="4:4" ht="14.25" customHeight="1" x14ac:dyDescent="0.3">
      <c r="D971" s="10"/>
    </row>
    <row r="972" spans="4:4" ht="14.25" customHeight="1" x14ac:dyDescent="0.3">
      <c r="D972" s="10"/>
    </row>
    <row r="973" spans="4:4" ht="14.25" customHeight="1" x14ac:dyDescent="0.3">
      <c r="D973" s="10"/>
    </row>
    <row r="974" spans="4:4" ht="14.25" customHeight="1" x14ac:dyDescent="0.3">
      <c r="D974" s="10"/>
    </row>
    <row r="975" spans="4:4" ht="14.25" customHeight="1" x14ac:dyDescent="0.3">
      <c r="D975" s="10"/>
    </row>
    <row r="976" spans="4:4" ht="14.25" customHeight="1" x14ac:dyDescent="0.3">
      <c r="D976" s="10"/>
    </row>
    <row r="977" spans="4:4" ht="14.25" customHeight="1" x14ac:dyDescent="0.3">
      <c r="D977" s="10"/>
    </row>
    <row r="978" spans="4:4" ht="14.25" customHeight="1" x14ac:dyDescent="0.3">
      <c r="D978" s="10"/>
    </row>
    <row r="979" spans="4:4" ht="14.25" customHeight="1" x14ac:dyDescent="0.3">
      <c r="D979" s="10"/>
    </row>
    <row r="980" spans="4:4" ht="14.25" customHeight="1" x14ac:dyDescent="0.3">
      <c r="D980" s="10"/>
    </row>
    <row r="981" spans="4:4" ht="14.25" customHeight="1" x14ac:dyDescent="0.3">
      <c r="D981" s="10"/>
    </row>
    <row r="982" spans="4:4" ht="14.25" customHeight="1" x14ac:dyDescent="0.3">
      <c r="D982" s="10"/>
    </row>
    <row r="983" spans="4:4" ht="14.25" customHeight="1" x14ac:dyDescent="0.3">
      <c r="D983" s="10"/>
    </row>
    <row r="984" spans="4:4" ht="14.25" customHeight="1" x14ac:dyDescent="0.3">
      <c r="D984" s="10"/>
    </row>
    <row r="985" spans="4:4" ht="14.25" customHeight="1" x14ac:dyDescent="0.3">
      <c r="D985" s="10"/>
    </row>
    <row r="986" spans="4:4" ht="14.25" customHeight="1" x14ac:dyDescent="0.3">
      <c r="D986" s="10"/>
    </row>
    <row r="987" spans="4:4" ht="14.25" customHeight="1" x14ac:dyDescent="0.3">
      <c r="D987" s="10"/>
    </row>
    <row r="988" spans="4:4" ht="14.25" customHeight="1" x14ac:dyDescent="0.3">
      <c r="D988" s="10"/>
    </row>
    <row r="989" spans="4:4" ht="14.25" customHeight="1" x14ac:dyDescent="0.3">
      <c r="D989" s="10"/>
    </row>
    <row r="990" spans="4:4" ht="14.25" customHeight="1" x14ac:dyDescent="0.3">
      <c r="D990" s="10"/>
    </row>
    <row r="991" spans="4:4" ht="14.25" customHeight="1" x14ac:dyDescent="0.3">
      <c r="D991" s="10"/>
    </row>
    <row r="992" spans="4:4" ht="14.25" customHeight="1" x14ac:dyDescent="0.3">
      <c r="D992" s="10"/>
    </row>
    <row r="993" spans="4:4" ht="14.25" customHeight="1" x14ac:dyDescent="0.3">
      <c r="D993" s="10"/>
    </row>
    <row r="994" spans="4:4" ht="14.25" customHeight="1" x14ac:dyDescent="0.3">
      <c r="D994" s="10"/>
    </row>
    <row r="995" spans="4:4" ht="14.25" customHeight="1" x14ac:dyDescent="0.3">
      <c r="D995" s="10"/>
    </row>
    <row r="996" spans="4:4" ht="14.25" customHeight="1" x14ac:dyDescent="0.3">
      <c r="D996" s="10"/>
    </row>
    <row r="997" spans="4:4" ht="14.25" customHeight="1" x14ac:dyDescent="0.3">
      <c r="D997" s="10"/>
    </row>
    <row r="998" spans="4:4" ht="14.25" customHeight="1" x14ac:dyDescent="0.3">
      <c r="D998" s="10"/>
    </row>
    <row r="999" spans="4:4" ht="14.25" customHeight="1" x14ac:dyDescent="0.3">
      <c r="D999" s="10"/>
    </row>
    <row r="1000" spans="4:4" ht="14.25" customHeight="1" x14ac:dyDescent="0.3">
      <c r="D1000" s="10"/>
    </row>
  </sheetData>
  <pageMargins left="0.7" right="0.7" top="0.75" bottom="0.75" header="0" footer="0"/>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1000"/>
  <sheetViews>
    <sheetView tabSelected="1" workbookViewId="0">
      <selection activeCell="B7" sqref="B7"/>
    </sheetView>
  </sheetViews>
  <sheetFormatPr defaultColWidth="14.44140625" defaultRowHeight="15" customHeight="1" x14ac:dyDescent="0.3"/>
  <cols>
    <col min="1" max="1" width="66" customWidth="1"/>
    <col min="2" max="2" width="167.6640625" customWidth="1"/>
    <col min="3" max="26" width="8.6640625" customWidth="1"/>
  </cols>
  <sheetData>
    <row r="1" spans="1:2" ht="14.25" customHeight="1" x14ac:dyDescent="0.3">
      <c r="A1" s="1" t="s">
        <v>0</v>
      </c>
      <c r="B1" s="1" t="s">
        <v>12</v>
      </c>
    </row>
    <row r="2" spans="1:2" ht="14.25" customHeight="1" x14ac:dyDescent="0.3">
      <c r="A2" s="4" t="s">
        <v>17</v>
      </c>
      <c r="B2" s="4" t="s">
        <v>472</v>
      </c>
    </row>
    <row r="3" spans="1:2" ht="14.25" customHeight="1" x14ac:dyDescent="0.3">
      <c r="A3" s="4" t="s">
        <v>29</v>
      </c>
      <c r="B3" s="4" t="s">
        <v>510</v>
      </c>
    </row>
    <row r="4" spans="1:2" ht="14.25" customHeight="1" x14ac:dyDescent="0.3">
      <c r="A4" s="4" t="s">
        <v>38</v>
      </c>
      <c r="B4" s="4"/>
    </row>
    <row r="5" spans="1:2" ht="14.25" customHeight="1" x14ac:dyDescent="0.3">
      <c r="A5" s="4" t="s">
        <v>47</v>
      </c>
      <c r="B5" s="4" t="s">
        <v>26</v>
      </c>
    </row>
    <row r="6" spans="1:2" ht="14.25" customHeight="1" x14ac:dyDescent="0.3">
      <c r="A6" s="4" t="s">
        <v>58</v>
      </c>
      <c r="B6" s="4" t="s">
        <v>26</v>
      </c>
    </row>
    <row r="7" spans="1:2" ht="14.25" customHeight="1" x14ac:dyDescent="0.3">
      <c r="A7" s="4" t="s">
        <v>68</v>
      </c>
      <c r="B7" s="4" t="s">
        <v>77</v>
      </c>
    </row>
    <row r="8" spans="1:2" ht="14.25" customHeight="1" x14ac:dyDescent="0.3">
      <c r="A8" s="4" t="s">
        <v>80</v>
      </c>
      <c r="B8" s="4"/>
    </row>
    <row r="9" spans="1:2" ht="14.25" customHeight="1" x14ac:dyDescent="0.3">
      <c r="A9" s="4" t="s">
        <v>88</v>
      </c>
      <c r="B9" s="4"/>
    </row>
    <row r="10" spans="1:2" ht="14.25" customHeight="1" x14ac:dyDescent="0.3">
      <c r="A10" s="4" t="s">
        <v>97</v>
      </c>
      <c r="B10" s="4" t="s">
        <v>473</v>
      </c>
    </row>
    <row r="11" spans="1:2" ht="14.25" customHeight="1" x14ac:dyDescent="0.3">
      <c r="A11" s="4" t="s">
        <v>101</v>
      </c>
      <c r="B11" s="4"/>
    </row>
    <row r="12" spans="1:2" ht="14.25" customHeight="1" x14ac:dyDescent="0.3">
      <c r="A12" s="4" t="s">
        <v>105</v>
      </c>
      <c r="B12" s="4"/>
    </row>
    <row r="13" spans="1:2" ht="14.25" customHeight="1" x14ac:dyDescent="0.3">
      <c r="A13" s="4" t="s">
        <v>115</v>
      </c>
      <c r="B13" s="4" t="s">
        <v>26</v>
      </c>
    </row>
    <row r="14" spans="1:2" ht="14.25" customHeight="1" x14ac:dyDescent="0.3">
      <c r="A14" s="4" t="s">
        <v>120</v>
      </c>
      <c r="B14" s="4" t="s">
        <v>124</v>
      </c>
    </row>
    <row r="15" spans="1:2" ht="14.25" customHeight="1" x14ac:dyDescent="0.3">
      <c r="A15" s="4" t="s">
        <v>126</v>
      </c>
      <c r="B15" s="4" t="s">
        <v>132</v>
      </c>
    </row>
    <row r="16" spans="1:2" ht="14.25" customHeight="1" x14ac:dyDescent="0.3">
      <c r="A16" s="4" t="s">
        <v>134</v>
      </c>
      <c r="B16" s="4" t="s">
        <v>474</v>
      </c>
    </row>
    <row r="17" spans="1:2" ht="14.25" customHeight="1" x14ac:dyDescent="0.3">
      <c r="A17" s="4" t="s">
        <v>141</v>
      </c>
      <c r="B17" s="4" t="s">
        <v>26</v>
      </c>
    </row>
    <row r="18" spans="1:2" ht="14.25" customHeight="1" x14ac:dyDescent="0.3">
      <c r="A18" s="4" t="s">
        <v>146</v>
      </c>
      <c r="B18" s="4" t="s">
        <v>26</v>
      </c>
    </row>
    <row r="19" spans="1:2" ht="14.25" customHeight="1" x14ac:dyDescent="0.3">
      <c r="A19" s="4" t="s">
        <v>150</v>
      </c>
      <c r="B19" s="4" t="s">
        <v>26</v>
      </c>
    </row>
    <row r="20" spans="1:2" ht="14.25" customHeight="1" x14ac:dyDescent="0.3">
      <c r="A20" s="4" t="s">
        <v>153</v>
      </c>
      <c r="B20" s="4" t="s">
        <v>475</v>
      </c>
    </row>
    <row r="21" spans="1:2" ht="14.25" customHeight="1" x14ac:dyDescent="0.3">
      <c r="A21" s="4" t="s">
        <v>161</v>
      </c>
      <c r="B21" s="4" t="s">
        <v>476</v>
      </c>
    </row>
    <row r="22" spans="1:2" ht="14.25" customHeight="1" x14ac:dyDescent="0.3">
      <c r="A22" s="4" t="s">
        <v>167</v>
      </c>
      <c r="B22" s="4" t="s">
        <v>477</v>
      </c>
    </row>
    <row r="23" spans="1:2" ht="14.25" customHeight="1" x14ac:dyDescent="0.3">
      <c r="A23" s="4" t="s">
        <v>173</v>
      </c>
      <c r="B23" s="4" t="s">
        <v>478</v>
      </c>
    </row>
    <row r="24" spans="1:2" ht="14.25" customHeight="1" x14ac:dyDescent="0.3">
      <c r="A24" s="4" t="s">
        <v>179</v>
      </c>
      <c r="B24" s="4" t="s">
        <v>479</v>
      </c>
    </row>
    <row r="25" spans="1:2" ht="14.25" customHeight="1" x14ac:dyDescent="0.3">
      <c r="A25" s="4" t="s">
        <v>182</v>
      </c>
      <c r="B25" s="4" t="s">
        <v>183</v>
      </c>
    </row>
    <row r="26" spans="1:2" ht="14.25" customHeight="1" x14ac:dyDescent="0.3">
      <c r="A26" s="4" t="s">
        <v>185</v>
      </c>
      <c r="B26" s="4"/>
    </row>
    <row r="27" spans="1:2" ht="14.25" customHeight="1" x14ac:dyDescent="0.3">
      <c r="A27" s="4" t="s">
        <v>190</v>
      </c>
      <c r="B27" s="4"/>
    </row>
    <row r="28" spans="1:2" ht="14.25" customHeight="1" x14ac:dyDescent="0.3">
      <c r="A28" s="4" t="s">
        <v>192</v>
      </c>
      <c r="B28" s="4" t="s">
        <v>480</v>
      </c>
    </row>
    <row r="29" spans="1:2" ht="14.25" customHeight="1" x14ac:dyDescent="0.3">
      <c r="A29" s="4" t="s">
        <v>195</v>
      </c>
      <c r="B29" s="4" t="s">
        <v>198</v>
      </c>
    </row>
    <row r="30" spans="1:2" ht="14.25" customHeight="1" x14ac:dyDescent="0.3">
      <c r="A30" s="4" t="s">
        <v>200</v>
      </c>
      <c r="B30" s="4" t="s">
        <v>26</v>
      </c>
    </row>
    <row r="31" spans="1:2" ht="14.25" customHeight="1" x14ac:dyDescent="0.3">
      <c r="A31" s="4" t="s">
        <v>206</v>
      </c>
      <c r="B31" s="4" t="s">
        <v>481</v>
      </c>
    </row>
    <row r="32" spans="1:2" ht="14.25" customHeight="1" x14ac:dyDescent="0.3">
      <c r="A32" s="4" t="s">
        <v>213</v>
      </c>
      <c r="B32" s="4"/>
    </row>
    <row r="33" spans="1:2" ht="14.25" customHeight="1" x14ac:dyDescent="0.3">
      <c r="A33" s="4" t="s">
        <v>218</v>
      </c>
      <c r="B33" s="4" t="s">
        <v>223</v>
      </c>
    </row>
    <row r="34" spans="1:2" ht="14.25" customHeight="1" x14ac:dyDescent="0.3">
      <c r="A34" s="4" t="s">
        <v>225</v>
      </c>
      <c r="B34" s="4" t="s">
        <v>482</v>
      </c>
    </row>
    <row r="35" spans="1:2" ht="14.25" customHeight="1" x14ac:dyDescent="0.3">
      <c r="A35" s="4" t="s">
        <v>229</v>
      </c>
      <c r="B35" s="4" t="s">
        <v>26</v>
      </c>
    </row>
    <row r="36" spans="1:2" ht="14.25" customHeight="1" x14ac:dyDescent="0.3">
      <c r="A36" s="4" t="s">
        <v>236</v>
      </c>
      <c r="B36" s="4" t="s">
        <v>483</v>
      </c>
    </row>
    <row r="37" spans="1:2" ht="14.25" customHeight="1" x14ac:dyDescent="0.3">
      <c r="A37" s="4" t="s">
        <v>241</v>
      </c>
      <c r="B37" s="4" t="s">
        <v>484</v>
      </c>
    </row>
    <row r="38" spans="1:2" ht="14.25" customHeight="1" x14ac:dyDescent="0.3">
      <c r="A38" s="4" t="s">
        <v>246</v>
      </c>
      <c r="B38" s="4" t="s">
        <v>254</v>
      </c>
    </row>
    <row r="39" spans="1:2" ht="14.25" customHeight="1" x14ac:dyDescent="0.3">
      <c r="A39" s="4" t="s">
        <v>256</v>
      </c>
      <c r="B39" s="4"/>
    </row>
    <row r="40" spans="1:2" ht="14.25" customHeight="1" x14ac:dyDescent="0.3">
      <c r="A40" s="4" t="s">
        <v>268</v>
      </c>
      <c r="B40" s="4"/>
    </row>
    <row r="41" spans="1:2" ht="14.25" customHeight="1" x14ac:dyDescent="0.3">
      <c r="A41" s="4" t="s">
        <v>276</v>
      </c>
      <c r="B41" s="4" t="s">
        <v>485</v>
      </c>
    </row>
    <row r="42" spans="1:2" ht="14.25" customHeight="1" x14ac:dyDescent="0.3">
      <c r="A42" s="4" t="s">
        <v>283</v>
      </c>
      <c r="B42" s="4"/>
    </row>
    <row r="43" spans="1:2" ht="14.25" customHeight="1" x14ac:dyDescent="0.3">
      <c r="A43" s="4" t="s">
        <v>291</v>
      </c>
      <c r="B43" s="4" t="s">
        <v>486</v>
      </c>
    </row>
    <row r="44" spans="1:2" ht="14.25" customHeight="1" x14ac:dyDescent="0.3">
      <c r="A44" s="4" t="s">
        <v>294</v>
      </c>
      <c r="B44" s="4"/>
    </row>
    <row r="45" spans="1:2" ht="14.25" customHeight="1" x14ac:dyDescent="0.3">
      <c r="A45" s="4" t="s">
        <v>297</v>
      </c>
      <c r="B45" s="4" t="s">
        <v>487</v>
      </c>
    </row>
    <row r="46" spans="1:2" ht="14.25" customHeight="1" x14ac:dyDescent="0.3">
      <c r="A46" s="4" t="s">
        <v>301</v>
      </c>
      <c r="B46" s="4" t="s">
        <v>488</v>
      </c>
    </row>
    <row r="47" spans="1:2" ht="14.25" customHeight="1" x14ac:dyDescent="0.3">
      <c r="A47" s="4" t="s">
        <v>304</v>
      </c>
      <c r="B47" s="4" t="s">
        <v>308</v>
      </c>
    </row>
    <row r="48" spans="1:2" ht="14.25" customHeight="1" x14ac:dyDescent="0.3">
      <c r="A48" s="4" t="s">
        <v>311</v>
      </c>
      <c r="B48" s="4"/>
    </row>
    <row r="49" spans="1:2" ht="14.25" customHeight="1" x14ac:dyDescent="0.3">
      <c r="A49" s="4" t="s">
        <v>316</v>
      </c>
      <c r="B49" s="4"/>
    </row>
    <row r="50" spans="1:2" ht="14.25" customHeight="1" x14ac:dyDescent="0.3">
      <c r="A50" s="4" t="s">
        <v>321</v>
      </c>
      <c r="B50" s="4" t="s">
        <v>327</v>
      </c>
    </row>
    <row r="51" spans="1:2" ht="14.25" customHeight="1" x14ac:dyDescent="0.3">
      <c r="A51" s="4" t="s">
        <v>328</v>
      </c>
      <c r="B51" s="4" t="s">
        <v>26</v>
      </c>
    </row>
    <row r="52" spans="1:2" ht="14.25" customHeight="1" x14ac:dyDescent="0.3">
      <c r="A52" s="4" t="s">
        <v>332</v>
      </c>
      <c r="B52" s="4" t="s">
        <v>489</v>
      </c>
    </row>
    <row r="53" spans="1:2" ht="14.25" customHeight="1" x14ac:dyDescent="0.3">
      <c r="A53" s="4" t="s">
        <v>338</v>
      </c>
      <c r="B53" s="4" t="s">
        <v>490</v>
      </c>
    </row>
    <row r="54" spans="1:2" ht="14.25" customHeight="1" x14ac:dyDescent="0.3">
      <c r="A54" s="4" t="s">
        <v>342</v>
      </c>
      <c r="B54" s="4"/>
    </row>
    <row r="55" spans="1:2" ht="14.25" customHeight="1" x14ac:dyDescent="0.3">
      <c r="A55" s="4" t="s">
        <v>349</v>
      </c>
      <c r="B55" s="4"/>
    </row>
    <row r="56" spans="1:2" ht="14.25" customHeight="1" x14ac:dyDescent="0.3">
      <c r="A56" s="4" t="s">
        <v>357</v>
      </c>
      <c r="B56" s="4" t="s">
        <v>360</v>
      </c>
    </row>
    <row r="57" spans="1:2" ht="14.25" customHeight="1" x14ac:dyDescent="0.3"/>
    <row r="58" spans="1:2" ht="14.25" customHeight="1" x14ac:dyDescent="0.3"/>
    <row r="59" spans="1:2" ht="14.25" customHeight="1" x14ac:dyDescent="0.3"/>
    <row r="60" spans="1:2" ht="14.25" customHeight="1" x14ac:dyDescent="0.3"/>
    <row r="61" spans="1:2" ht="14.25" customHeight="1" x14ac:dyDescent="0.3"/>
    <row r="62" spans="1:2" ht="14.25" customHeight="1" x14ac:dyDescent="0.3"/>
    <row r="63" spans="1:2" ht="14.25" customHeight="1" x14ac:dyDescent="0.3"/>
    <row r="64" spans="1:2"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01"/>
  <sheetViews>
    <sheetView workbookViewId="0">
      <selection activeCell="D50" sqref="D50"/>
    </sheetView>
  </sheetViews>
  <sheetFormatPr defaultColWidth="14.44140625" defaultRowHeight="15" customHeight="1" x14ac:dyDescent="0.3"/>
  <cols>
    <col min="1" max="1" width="62.5546875" customWidth="1"/>
    <col min="2" max="2" width="15.88671875" customWidth="1"/>
    <col min="3" max="3" width="8.6640625" customWidth="1"/>
    <col min="4" max="4" width="26.88671875" customWidth="1"/>
    <col min="5" max="5" width="14.33203125" customWidth="1"/>
    <col min="6" max="26" width="8.6640625" customWidth="1"/>
  </cols>
  <sheetData>
    <row r="1" spans="1:4" ht="14.25" customHeight="1" x14ac:dyDescent="0.3">
      <c r="A1" s="1" t="s">
        <v>0</v>
      </c>
      <c r="B1" s="1" t="s">
        <v>370</v>
      </c>
      <c r="C1" s="1" t="s">
        <v>371</v>
      </c>
      <c r="D1" s="1" t="s">
        <v>372</v>
      </c>
    </row>
    <row r="2" spans="1:4" ht="14.25" customHeight="1" x14ac:dyDescent="0.3">
      <c r="A2" s="4" t="s">
        <v>17</v>
      </c>
      <c r="B2" s="25">
        <v>213</v>
      </c>
      <c r="C2" s="12">
        <v>2017</v>
      </c>
      <c r="D2" s="12" t="s">
        <v>373</v>
      </c>
    </row>
    <row r="3" spans="1:4" ht="14.25" customHeight="1" x14ac:dyDescent="0.3">
      <c r="A3" s="4" t="s">
        <v>29</v>
      </c>
      <c r="B3" s="25">
        <v>438</v>
      </c>
      <c r="C3" s="12">
        <v>2022</v>
      </c>
      <c r="D3" s="12" t="s">
        <v>374</v>
      </c>
    </row>
    <row r="4" spans="1:4" ht="14.25" customHeight="1" x14ac:dyDescent="0.3">
      <c r="A4" s="4" t="s">
        <v>38</v>
      </c>
      <c r="B4" s="25">
        <v>200</v>
      </c>
      <c r="C4" s="12">
        <v>2007</v>
      </c>
      <c r="D4" s="12" t="s">
        <v>375</v>
      </c>
    </row>
    <row r="5" spans="1:4" ht="14.25" customHeight="1" x14ac:dyDescent="0.3">
      <c r="A5" s="4" t="s">
        <v>47</v>
      </c>
      <c r="B5" s="25">
        <v>52</v>
      </c>
      <c r="C5" s="12">
        <v>2020</v>
      </c>
      <c r="D5" s="12" t="s">
        <v>376</v>
      </c>
    </row>
    <row r="6" spans="1:4" ht="14.25" customHeight="1" x14ac:dyDescent="0.3">
      <c r="A6" s="4" t="s">
        <v>58</v>
      </c>
      <c r="B6" s="25">
        <v>469</v>
      </c>
      <c r="C6" s="12">
        <v>2020</v>
      </c>
      <c r="D6" s="12" t="s">
        <v>376</v>
      </c>
    </row>
    <row r="7" spans="1:4" ht="14.25" customHeight="1" x14ac:dyDescent="0.3">
      <c r="A7" s="4" t="s">
        <v>68</v>
      </c>
      <c r="B7" s="25">
        <v>41000</v>
      </c>
      <c r="C7" s="12">
        <v>2018</v>
      </c>
      <c r="D7" s="12" t="s">
        <v>376</v>
      </c>
    </row>
    <row r="8" spans="1:4" ht="14.25" customHeight="1" x14ac:dyDescent="0.3">
      <c r="A8" s="4" t="s">
        <v>80</v>
      </c>
      <c r="B8" s="25">
        <v>6000</v>
      </c>
      <c r="C8" s="12">
        <v>2019</v>
      </c>
      <c r="D8" s="12" t="s">
        <v>373</v>
      </c>
    </row>
    <row r="9" spans="1:4" ht="14.25" customHeight="1" x14ac:dyDescent="0.3">
      <c r="A9" s="4" t="s">
        <v>88</v>
      </c>
      <c r="B9" s="25">
        <v>386966</v>
      </c>
      <c r="C9" s="12">
        <v>2021</v>
      </c>
      <c r="D9" s="12" t="s">
        <v>373</v>
      </c>
    </row>
    <row r="10" spans="1:4" ht="14.25" customHeight="1" x14ac:dyDescent="0.3">
      <c r="A10" s="4" t="s">
        <v>97</v>
      </c>
      <c r="B10" s="25">
        <v>14412</v>
      </c>
      <c r="C10" s="12">
        <v>2022</v>
      </c>
      <c r="D10" s="12" t="s">
        <v>377</v>
      </c>
    </row>
    <row r="11" spans="1:4" ht="14.25" customHeight="1" x14ac:dyDescent="0.3">
      <c r="A11" s="4" t="s">
        <v>101</v>
      </c>
      <c r="B11" s="25">
        <v>528</v>
      </c>
      <c r="C11" s="12">
        <v>2021</v>
      </c>
      <c r="D11" s="12" t="s">
        <v>375</v>
      </c>
    </row>
    <row r="12" spans="1:4" ht="14.25" customHeight="1" x14ac:dyDescent="0.3">
      <c r="A12" s="4" t="s">
        <v>105</v>
      </c>
      <c r="B12" s="25">
        <v>9925</v>
      </c>
      <c r="C12" s="12">
        <v>2022</v>
      </c>
      <c r="D12" s="12" t="s">
        <v>374</v>
      </c>
    </row>
    <row r="13" spans="1:4" ht="14.25" customHeight="1" x14ac:dyDescent="0.3">
      <c r="A13" s="4" t="s">
        <v>115</v>
      </c>
      <c r="B13" s="25">
        <v>5659</v>
      </c>
      <c r="C13" s="12">
        <v>2017</v>
      </c>
      <c r="D13" s="12" t="s">
        <v>376</v>
      </c>
    </row>
    <row r="14" spans="1:4" ht="14.25" customHeight="1" x14ac:dyDescent="0.3">
      <c r="A14" s="4" t="s">
        <v>120</v>
      </c>
      <c r="B14" s="25">
        <v>8305</v>
      </c>
      <c r="C14" s="12">
        <v>2020</v>
      </c>
      <c r="D14" s="12" t="s">
        <v>377</v>
      </c>
    </row>
    <row r="15" spans="1:4" ht="14.25" customHeight="1" x14ac:dyDescent="0.3">
      <c r="A15" s="4" t="s">
        <v>126</v>
      </c>
      <c r="B15" s="25">
        <v>360</v>
      </c>
      <c r="C15" s="12">
        <v>2021</v>
      </c>
      <c r="D15" s="12" t="s">
        <v>374</v>
      </c>
    </row>
    <row r="16" spans="1:4" ht="14.25" customHeight="1" x14ac:dyDescent="0.3">
      <c r="A16" s="4" t="s">
        <v>134</v>
      </c>
      <c r="B16" s="25">
        <v>4300</v>
      </c>
      <c r="C16" s="12">
        <v>2019</v>
      </c>
      <c r="D16" s="12" t="s">
        <v>374</v>
      </c>
    </row>
    <row r="17" spans="1:4" ht="14.25" customHeight="1" x14ac:dyDescent="0.3">
      <c r="A17" s="4" t="s">
        <v>141</v>
      </c>
      <c r="B17" s="25">
        <v>5000</v>
      </c>
      <c r="C17" s="12">
        <v>2016</v>
      </c>
      <c r="D17" s="12" t="s">
        <v>373</v>
      </c>
    </row>
    <row r="18" spans="1:4" ht="14.25" customHeight="1" x14ac:dyDescent="0.3">
      <c r="A18" s="4" t="s">
        <v>146</v>
      </c>
      <c r="B18" s="25">
        <v>319000</v>
      </c>
      <c r="C18" s="12">
        <v>2015</v>
      </c>
      <c r="D18" s="12" t="s">
        <v>375</v>
      </c>
    </row>
    <row r="19" spans="1:4" ht="14.25" customHeight="1" x14ac:dyDescent="0.3">
      <c r="A19" s="4" t="s">
        <v>150</v>
      </c>
      <c r="B19" s="25">
        <v>300000</v>
      </c>
      <c r="C19" s="12">
        <v>2018</v>
      </c>
      <c r="D19" s="12" t="s">
        <v>373</v>
      </c>
    </row>
    <row r="20" spans="1:4" ht="14.25" customHeight="1" x14ac:dyDescent="0.3">
      <c r="A20" s="4" t="s">
        <v>153</v>
      </c>
      <c r="B20" s="25">
        <v>17154</v>
      </c>
      <c r="C20" s="12">
        <v>2018</v>
      </c>
      <c r="D20" s="12" t="s">
        <v>373</v>
      </c>
    </row>
    <row r="21" spans="1:4" ht="14.25" customHeight="1" x14ac:dyDescent="0.3">
      <c r="A21" s="4" t="s">
        <v>161</v>
      </c>
      <c r="B21" s="25">
        <v>13245</v>
      </c>
      <c r="C21" s="12">
        <v>2020</v>
      </c>
      <c r="D21" s="12" t="s">
        <v>376</v>
      </c>
    </row>
    <row r="22" spans="1:4" ht="14.25" customHeight="1" x14ac:dyDescent="0.3">
      <c r="A22" s="4" t="s">
        <v>167</v>
      </c>
      <c r="B22" s="25">
        <v>1800</v>
      </c>
      <c r="C22" s="12">
        <v>2018</v>
      </c>
      <c r="D22" s="12" t="s">
        <v>374</v>
      </c>
    </row>
    <row r="23" spans="1:4" ht="14.25" customHeight="1" x14ac:dyDescent="0.3">
      <c r="A23" s="4" t="s">
        <v>173</v>
      </c>
      <c r="B23" s="25">
        <v>109512</v>
      </c>
      <c r="C23" s="12">
        <v>2020</v>
      </c>
      <c r="D23" s="12" t="s">
        <v>373</v>
      </c>
    </row>
    <row r="24" spans="1:4" ht="14.25" customHeight="1" x14ac:dyDescent="0.3">
      <c r="A24" s="4" t="s">
        <v>179</v>
      </c>
      <c r="B24" s="25">
        <v>120000</v>
      </c>
      <c r="C24" s="12">
        <v>2019</v>
      </c>
      <c r="D24" s="12" t="s">
        <v>373</v>
      </c>
    </row>
    <row r="25" spans="1:4" ht="14.25" customHeight="1" x14ac:dyDescent="0.3">
      <c r="A25" s="4" t="s">
        <v>182</v>
      </c>
      <c r="B25" s="25">
        <v>120000</v>
      </c>
      <c r="C25" s="12">
        <v>2018</v>
      </c>
      <c r="D25" s="12" t="s">
        <v>373</v>
      </c>
    </row>
    <row r="26" spans="1:4" ht="14.25" customHeight="1" x14ac:dyDescent="0.3">
      <c r="A26" s="4" t="s">
        <v>185</v>
      </c>
      <c r="B26" s="25">
        <v>170523</v>
      </c>
      <c r="C26" s="12">
        <v>2020</v>
      </c>
      <c r="D26" s="12" t="s">
        <v>373</v>
      </c>
    </row>
    <row r="27" spans="1:4" ht="14.25" customHeight="1" x14ac:dyDescent="0.3">
      <c r="A27" s="4" t="s">
        <v>190</v>
      </c>
      <c r="B27" s="25">
        <v>13245</v>
      </c>
      <c r="C27" s="12">
        <v>2022</v>
      </c>
      <c r="D27" s="12" t="s">
        <v>374</v>
      </c>
    </row>
    <row r="28" spans="1:4" ht="14.25" customHeight="1" x14ac:dyDescent="0.3">
      <c r="A28" s="4" t="s">
        <v>192</v>
      </c>
      <c r="B28" s="25">
        <v>5485</v>
      </c>
      <c r="C28" s="12">
        <v>2022</v>
      </c>
      <c r="D28" s="12" t="s">
        <v>373</v>
      </c>
    </row>
    <row r="29" spans="1:4" ht="14.25" customHeight="1" x14ac:dyDescent="0.3">
      <c r="A29" s="4" t="s">
        <v>195</v>
      </c>
      <c r="B29" s="25">
        <v>248150</v>
      </c>
      <c r="C29" s="12">
        <v>2020</v>
      </c>
      <c r="D29" s="12" t="s">
        <v>373</v>
      </c>
    </row>
    <row r="30" spans="1:4" ht="14.25" customHeight="1" x14ac:dyDescent="0.3">
      <c r="A30" s="4" t="s">
        <v>200</v>
      </c>
      <c r="B30" s="25">
        <v>19594</v>
      </c>
      <c r="C30" s="12">
        <v>2015</v>
      </c>
      <c r="D30" s="12" t="s">
        <v>376</v>
      </c>
    </row>
    <row r="31" spans="1:4" ht="14.25" customHeight="1" x14ac:dyDescent="0.3">
      <c r="A31" s="4" t="s">
        <v>206</v>
      </c>
      <c r="B31" s="25">
        <v>1411</v>
      </c>
      <c r="C31" s="12">
        <v>2017</v>
      </c>
      <c r="D31" s="12" t="s">
        <v>376</v>
      </c>
    </row>
    <row r="32" spans="1:4" ht="14.25" customHeight="1" x14ac:dyDescent="0.3">
      <c r="A32" s="4" t="s">
        <v>213</v>
      </c>
      <c r="B32" s="25">
        <v>3528</v>
      </c>
      <c r="C32" s="12">
        <v>2022</v>
      </c>
      <c r="D32" s="12" t="s">
        <v>374</v>
      </c>
    </row>
    <row r="33" spans="1:5" ht="14.25" customHeight="1" x14ac:dyDescent="0.3">
      <c r="A33" s="4" t="s">
        <v>218</v>
      </c>
      <c r="B33" s="25">
        <v>62376</v>
      </c>
      <c r="C33" s="12">
        <v>2022</v>
      </c>
      <c r="D33" s="12" t="s">
        <v>377</v>
      </c>
    </row>
    <row r="34" spans="1:5" ht="14.25" customHeight="1" x14ac:dyDescent="0.3">
      <c r="A34" s="4" t="s">
        <v>225</v>
      </c>
      <c r="B34" s="25">
        <v>374</v>
      </c>
      <c r="C34" s="12">
        <v>2021</v>
      </c>
      <c r="D34" s="12" t="s">
        <v>374</v>
      </c>
    </row>
    <row r="35" spans="1:5" ht="14.25" customHeight="1" x14ac:dyDescent="0.3">
      <c r="A35" s="4" t="s">
        <v>229</v>
      </c>
      <c r="B35" s="25">
        <v>1000</v>
      </c>
      <c r="C35" s="12">
        <v>2018</v>
      </c>
      <c r="D35" s="12" t="s">
        <v>376</v>
      </c>
    </row>
    <row r="36" spans="1:5" ht="14.25" customHeight="1" x14ac:dyDescent="0.3">
      <c r="A36" s="4" t="s">
        <v>236</v>
      </c>
      <c r="B36" s="25">
        <v>224377</v>
      </c>
      <c r="C36" s="12">
        <v>2020</v>
      </c>
      <c r="D36" s="12" t="s">
        <v>373</v>
      </c>
    </row>
    <row r="37" spans="1:5" ht="14.25" customHeight="1" x14ac:dyDescent="0.3">
      <c r="A37" s="4" t="s">
        <v>241</v>
      </c>
      <c r="B37" s="25">
        <v>829</v>
      </c>
      <c r="C37" s="12">
        <v>2021</v>
      </c>
      <c r="D37" s="12" t="s">
        <v>374</v>
      </c>
    </row>
    <row r="38" spans="1:5" ht="14.25" customHeight="1" x14ac:dyDescent="0.3">
      <c r="A38" s="4" t="s">
        <v>246</v>
      </c>
      <c r="B38" s="25">
        <v>30480</v>
      </c>
      <c r="C38" s="12">
        <v>2021</v>
      </c>
      <c r="D38" s="12" t="s">
        <v>374</v>
      </c>
    </row>
    <row r="39" spans="1:5" ht="14.25" customHeight="1" x14ac:dyDescent="0.3">
      <c r="A39" s="4" t="s">
        <v>256</v>
      </c>
      <c r="B39" s="25">
        <v>5125</v>
      </c>
      <c r="C39" s="12">
        <v>2017</v>
      </c>
      <c r="D39" s="12" t="s">
        <v>374</v>
      </c>
    </row>
    <row r="40" spans="1:5" ht="14.25" customHeight="1" x14ac:dyDescent="0.3">
      <c r="A40" s="4" t="s">
        <v>268</v>
      </c>
      <c r="B40" s="25">
        <v>2601</v>
      </c>
      <c r="C40" s="12">
        <v>2011</v>
      </c>
      <c r="D40" s="12" t="s">
        <v>376</v>
      </c>
    </row>
    <row r="41" spans="1:5" ht="14.25" customHeight="1" x14ac:dyDescent="0.3">
      <c r="A41" s="4" t="s">
        <v>276</v>
      </c>
      <c r="B41" s="25">
        <v>38000</v>
      </c>
      <c r="C41" s="12">
        <v>2016</v>
      </c>
      <c r="D41" s="12" t="s">
        <v>375</v>
      </c>
      <c r="E41" s="12"/>
    </row>
    <row r="42" spans="1:5" ht="14.25" customHeight="1" x14ac:dyDescent="0.3">
      <c r="A42" s="4" t="s">
        <v>283</v>
      </c>
      <c r="B42" s="25">
        <v>25600</v>
      </c>
      <c r="C42" s="12">
        <v>2017</v>
      </c>
      <c r="D42" s="12" t="s">
        <v>375</v>
      </c>
      <c r="E42" s="12"/>
    </row>
    <row r="43" spans="1:5" ht="14.25" customHeight="1" x14ac:dyDescent="0.3">
      <c r="A43" s="4" t="s">
        <v>291</v>
      </c>
      <c r="B43" s="25">
        <v>50677</v>
      </c>
      <c r="C43" s="12">
        <v>2020</v>
      </c>
      <c r="D43" s="12" t="s">
        <v>374</v>
      </c>
    </row>
    <row r="44" spans="1:5" ht="14.25" customHeight="1" x14ac:dyDescent="0.3">
      <c r="A44" s="4" t="s">
        <v>294</v>
      </c>
      <c r="B44" s="25">
        <v>416804</v>
      </c>
      <c r="C44" s="12">
        <v>2021</v>
      </c>
      <c r="D44" s="12" t="s">
        <v>377</v>
      </c>
    </row>
    <row r="45" spans="1:5" ht="14.25" customHeight="1" x14ac:dyDescent="0.3">
      <c r="A45" s="4" t="s">
        <v>297</v>
      </c>
      <c r="B45" s="25">
        <v>7860</v>
      </c>
      <c r="C45" s="12">
        <v>2019</v>
      </c>
      <c r="D45" s="12" t="s">
        <v>374</v>
      </c>
    </row>
    <row r="46" spans="1:5" ht="14.25" customHeight="1" x14ac:dyDescent="0.3">
      <c r="A46" s="4" t="s">
        <v>301</v>
      </c>
      <c r="B46" s="25">
        <v>248150</v>
      </c>
      <c r="C46" s="12">
        <v>2020</v>
      </c>
      <c r="D46" s="12" t="s">
        <v>377</v>
      </c>
    </row>
    <row r="47" spans="1:5" ht="14.25" customHeight="1" x14ac:dyDescent="0.3">
      <c r="A47" s="4" t="s">
        <v>304</v>
      </c>
      <c r="B47" s="25">
        <v>51037</v>
      </c>
      <c r="C47" s="12">
        <v>2022</v>
      </c>
      <c r="D47" s="12" t="s">
        <v>376</v>
      </c>
    </row>
    <row r="48" spans="1:5" ht="14.25" customHeight="1" x14ac:dyDescent="0.3">
      <c r="A48" s="4" t="s">
        <v>311</v>
      </c>
      <c r="B48" s="25">
        <v>107</v>
      </c>
      <c r="C48" s="12">
        <v>2012</v>
      </c>
      <c r="D48" s="12" t="s">
        <v>377</v>
      </c>
    </row>
    <row r="49" spans="1:4" ht="14.25" customHeight="1" x14ac:dyDescent="0.3">
      <c r="A49" s="4" t="s">
        <v>316</v>
      </c>
      <c r="B49" s="25">
        <v>800</v>
      </c>
      <c r="C49" s="12">
        <v>2020</v>
      </c>
      <c r="D49" s="12" t="s">
        <v>374</v>
      </c>
    </row>
    <row r="50" spans="1:4" ht="14.25" customHeight="1" x14ac:dyDescent="0.3">
      <c r="A50" s="4" t="s">
        <v>321</v>
      </c>
      <c r="B50" s="25">
        <v>4689</v>
      </c>
      <c r="C50" s="12">
        <v>2020</v>
      </c>
      <c r="D50" s="12" t="s">
        <v>374</v>
      </c>
    </row>
    <row r="51" spans="1:4" ht="14.25" customHeight="1" x14ac:dyDescent="0.3">
      <c r="A51" s="4" t="s">
        <v>328</v>
      </c>
      <c r="B51" s="25">
        <v>300</v>
      </c>
      <c r="C51" s="12">
        <v>2012</v>
      </c>
      <c r="D51" s="12" t="s">
        <v>375</v>
      </c>
    </row>
    <row r="52" spans="1:4" ht="14.25" customHeight="1" x14ac:dyDescent="0.3">
      <c r="A52" s="4" t="s">
        <v>332</v>
      </c>
      <c r="B52" s="25">
        <v>38000</v>
      </c>
      <c r="C52" s="12">
        <v>2022</v>
      </c>
      <c r="D52" s="12" t="s">
        <v>374</v>
      </c>
    </row>
    <row r="53" spans="1:4" ht="14.25" customHeight="1" x14ac:dyDescent="0.3">
      <c r="A53" s="4" t="s">
        <v>338</v>
      </c>
      <c r="B53" s="25">
        <v>187059</v>
      </c>
      <c r="C53" s="12">
        <v>2021</v>
      </c>
      <c r="D53" s="12" t="s">
        <v>373</v>
      </c>
    </row>
    <row r="54" spans="1:4" ht="14.25" customHeight="1" x14ac:dyDescent="0.3">
      <c r="A54" s="4" t="s">
        <v>342</v>
      </c>
      <c r="B54" s="25">
        <v>6740</v>
      </c>
      <c r="C54" s="12">
        <v>2019</v>
      </c>
      <c r="D54" s="12" t="s">
        <v>374</v>
      </c>
    </row>
    <row r="55" spans="1:4" ht="14.25" customHeight="1" x14ac:dyDescent="0.3">
      <c r="A55" s="4" t="s">
        <v>349</v>
      </c>
      <c r="B55" s="25">
        <v>2398</v>
      </c>
      <c r="C55" s="12">
        <v>2019</v>
      </c>
      <c r="D55" s="12" t="s">
        <v>374</v>
      </c>
    </row>
    <row r="56" spans="1:4" ht="14.25" customHeight="1" x14ac:dyDescent="0.3">
      <c r="A56" s="4" t="s">
        <v>354</v>
      </c>
      <c r="B56" s="25">
        <v>201956</v>
      </c>
      <c r="C56" s="12">
        <v>2020</v>
      </c>
      <c r="D56" s="12" t="s">
        <v>374</v>
      </c>
    </row>
    <row r="57" spans="1:4" ht="14.25" customHeight="1" x14ac:dyDescent="0.3">
      <c r="A57" s="4" t="s">
        <v>357</v>
      </c>
      <c r="B57" s="25">
        <v>2300000</v>
      </c>
      <c r="C57" s="12">
        <v>2019</v>
      </c>
      <c r="D57" s="12" t="s">
        <v>376</v>
      </c>
    </row>
    <row r="58" spans="1:4" ht="14.25" customHeight="1" x14ac:dyDescent="0.3"/>
    <row r="59" spans="1:4" ht="14.25" customHeight="1" x14ac:dyDescent="0.3"/>
    <row r="60" spans="1:4" ht="14.25" customHeight="1" x14ac:dyDescent="0.3"/>
    <row r="61" spans="1:4" ht="14.25" customHeight="1" x14ac:dyDescent="0.3"/>
    <row r="62" spans="1:4" ht="14.25" customHeight="1" x14ac:dyDescent="0.3"/>
    <row r="63" spans="1:4" ht="14.25" customHeight="1" x14ac:dyDescent="0.3"/>
    <row r="64" spans="1: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row r="1001" ht="14.25" customHeight="1" x14ac:dyDescent="0.3"/>
  </sheetData>
  <autoFilter ref="D1:D57" xr:uid="{00000000-0009-0000-0000-000002000000}"/>
  <pageMargins left="0.7" right="0.7" top="0.75" bottom="0.75" header="0" footer="0"/>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001"/>
  <sheetViews>
    <sheetView workbookViewId="0">
      <selection activeCell="E43" sqref="E43"/>
    </sheetView>
  </sheetViews>
  <sheetFormatPr defaultColWidth="14.44140625" defaultRowHeight="15" customHeight="1" x14ac:dyDescent="0.3"/>
  <cols>
    <col min="1" max="1" width="112.21875" customWidth="1"/>
    <col min="2" max="2" width="43.88671875" customWidth="1"/>
    <col min="3" max="3" width="24.44140625" customWidth="1"/>
    <col min="4" max="4" width="27.33203125" customWidth="1"/>
    <col min="5" max="5" width="36" customWidth="1"/>
    <col min="6" max="6" width="8.88671875" customWidth="1"/>
    <col min="7" max="7" width="34.88671875" customWidth="1"/>
    <col min="8" max="26" width="8.6640625" customWidth="1"/>
  </cols>
  <sheetData>
    <row r="1" spans="1:4" ht="14.25" customHeight="1" x14ac:dyDescent="0.3">
      <c r="A1" s="1" t="s">
        <v>0</v>
      </c>
      <c r="B1" s="1" t="s">
        <v>1</v>
      </c>
      <c r="C1" s="1" t="s">
        <v>2</v>
      </c>
      <c r="D1" s="1" t="s">
        <v>5</v>
      </c>
    </row>
    <row r="2" spans="1:4" ht="14.25" customHeight="1" x14ac:dyDescent="0.3">
      <c r="A2" s="4" t="s">
        <v>17</v>
      </c>
      <c r="B2" s="4" t="s">
        <v>18</v>
      </c>
      <c r="C2" s="4" t="s">
        <v>201</v>
      </c>
      <c r="D2" s="4" t="s">
        <v>22</v>
      </c>
    </row>
    <row r="3" spans="1:4" ht="14.25" customHeight="1" x14ac:dyDescent="0.3">
      <c r="A3" s="4" t="s">
        <v>29</v>
      </c>
      <c r="B3" s="19" t="s">
        <v>362</v>
      </c>
      <c r="C3" s="4" t="s">
        <v>30</v>
      </c>
      <c r="D3" s="4" t="s">
        <v>32</v>
      </c>
    </row>
    <row r="4" spans="1:4" ht="14.25" customHeight="1" x14ac:dyDescent="0.3">
      <c r="A4" s="4" t="s">
        <v>38</v>
      </c>
      <c r="B4" s="4" t="s">
        <v>18</v>
      </c>
      <c r="C4" s="4" t="s">
        <v>201</v>
      </c>
      <c r="D4" s="4" t="s">
        <v>22</v>
      </c>
    </row>
    <row r="5" spans="1:4" ht="14.25" customHeight="1" x14ac:dyDescent="0.3">
      <c r="A5" s="4" t="s">
        <v>47</v>
      </c>
      <c r="B5" s="19" t="s">
        <v>491</v>
      </c>
      <c r="C5" s="4" t="s">
        <v>30</v>
      </c>
      <c r="D5" s="4" t="s">
        <v>51</v>
      </c>
    </row>
    <row r="6" spans="1:4" ht="14.25" customHeight="1" x14ac:dyDescent="0.3">
      <c r="A6" s="4" t="s">
        <v>58</v>
      </c>
      <c r="B6" s="4" t="s">
        <v>18</v>
      </c>
      <c r="C6" s="4" t="s">
        <v>81</v>
      </c>
      <c r="D6" s="4" t="s">
        <v>22</v>
      </c>
    </row>
    <row r="7" spans="1:4" ht="14.25" customHeight="1" x14ac:dyDescent="0.3">
      <c r="A7" s="4" t="s">
        <v>68</v>
      </c>
      <c r="B7" s="4" t="s">
        <v>69</v>
      </c>
      <c r="C7" s="4" t="s">
        <v>201</v>
      </c>
      <c r="D7" s="4" t="s">
        <v>32</v>
      </c>
    </row>
    <row r="8" spans="1:4" ht="14.25" customHeight="1" x14ac:dyDescent="0.3">
      <c r="A8" s="4" t="s">
        <v>80</v>
      </c>
      <c r="B8" s="19" t="s">
        <v>491</v>
      </c>
      <c r="C8" s="4" t="s">
        <v>81</v>
      </c>
      <c r="D8" s="4" t="s">
        <v>22</v>
      </c>
    </row>
    <row r="9" spans="1:4" ht="14.25" customHeight="1" x14ac:dyDescent="0.3">
      <c r="A9" s="4" t="s">
        <v>88</v>
      </c>
      <c r="B9" s="4" t="s">
        <v>18</v>
      </c>
      <c r="C9" s="4" t="s">
        <v>366</v>
      </c>
      <c r="D9" s="4" t="s">
        <v>22</v>
      </c>
    </row>
    <row r="10" spans="1:4" ht="14.25" customHeight="1" x14ac:dyDescent="0.3">
      <c r="A10" s="4" t="s">
        <v>97</v>
      </c>
      <c r="B10" s="4" t="s">
        <v>69</v>
      </c>
      <c r="C10" s="4" t="s">
        <v>81</v>
      </c>
      <c r="D10" s="4" t="s">
        <v>504</v>
      </c>
    </row>
    <row r="11" spans="1:4" ht="14.25" customHeight="1" x14ac:dyDescent="0.3">
      <c r="A11" s="4" t="s">
        <v>101</v>
      </c>
      <c r="B11" s="4" t="s">
        <v>18</v>
      </c>
      <c r="C11" s="4" t="s">
        <v>366</v>
      </c>
      <c r="D11" s="4" t="s">
        <v>22</v>
      </c>
    </row>
    <row r="12" spans="1:4" ht="14.25" customHeight="1" x14ac:dyDescent="0.3">
      <c r="A12" s="4" t="s">
        <v>105</v>
      </c>
      <c r="B12" s="4" t="s">
        <v>106</v>
      </c>
      <c r="C12" s="4" t="s">
        <v>81</v>
      </c>
      <c r="D12" s="4" t="s">
        <v>109</v>
      </c>
    </row>
    <row r="13" spans="1:4" ht="14.25" customHeight="1" x14ac:dyDescent="0.3">
      <c r="A13" s="4" t="s">
        <v>115</v>
      </c>
      <c r="B13" s="4" t="s">
        <v>18</v>
      </c>
      <c r="C13" s="4" t="s">
        <v>366</v>
      </c>
      <c r="D13" s="4" t="s">
        <v>22</v>
      </c>
    </row>
    <row r="14" spans="1:4" ht="14.25" customHeight="1" x14ac:dyDescent="0.3">
      <c r="A14" s="4" t="s">
        <v>120</v>
      </c>
      <c r="B14" s="19" t="s">
        <v>491</v>
      </c>
      <c r="C14" s="4" t="s">
        <v>81</v>
      </c>
      <c r="D14" s="4" t="s">
        <v>22</v>
      </c>
    </row>
    <row r="15" spans="1:4" ht="14.25" customHeight="1" x14ac:dyDescent="0.3">
      <c r="A15" s="4" t="s">
        <v>126</v>
      </c>
      <c r="B15" s="4" t="s">
        <v>127</v>
      </c>
      <c r="C15" s="4" t="s">
        <v>30</v>
      </c>
      <c r="D15" s="4" t="s">
        <v>22</v>
      </c>
    </row>
    <row r="16" spans="1:4" ht="14.25" customHeight="1" x14ac:dyDescent="0.3">
      <c r="A16" s="4" t="s">
        <v>134</v>
      </c>
      <c r="B16" s="4" t="s">
        <v>106</v>
      </c>
      <c r="C16" s="4" t="s">
        <v>81</v>
      </c>
      <c r="D16" s="4" t="s">
        <v>109</v>
      </c>
    </row>
    <row r="17" spans="1:7" ht="14.25" customHeight="1" x14ac:dyDescent="0.3">
      <c r="A17" s="4" t="s">
        <v>141</v>
      </c>
      <c r="B17" s="4" t="s">
        <v>18</v>
      </c>
      <c r="C17" s="4" t="s">
        <v>81</v>
      </c>
      <c r="D17" s="4" t="s">
        <v>22</v>
      </c>
      <c r="G17" s="4"/>
    </row>
    <row r="18" spans="1:7" ht="14.25" customHeight="1" x14ac:dyDescent="0.3">
      <c r="A18" s="4" t="s">
        <v>146</v>
      </c>
      <c r="B18" s="4" t="s">
        <v>127</v>
      </c>
      <c r="C18" s="4" t="s">
        <v>30</v>
      </c>
      <c r="D18" s="4" t="s">
        <v>22</v>
      </c>
      <c r="G18" s="4"/>
    </row>
    <row r="19" spans="1:7" ht="14.25" customHeight="1" x14ac:dyDescent="0.3">
      <c r="A19" s="4" t="s">
        <v>150</v>
      </c>
      <c r="B19" s="19" t="s">
        <v>491</v>
      </c>
      <c r="C19" s="4" t="s">
        <v>81</v>
      </c>
      <c r="D19" s="4" t="s">
        <v>22</v>
      </c>
    </row>
    <row r="20" spans="1:7" ht="14.25" customHeight="1" x14ac:dyDescent="0.3">
      <c r="A20" s="4" t="s">
        <v>153</v>
      </c>
      <c r="B20" s="4" t="s">
        <v>18</v>
      </c>
      <c r="C20" s="4" t="s">
        <v>369</v>
      </c>
      <c r="D20" s="4" t="s">
        <v>22</v>
      </c>
    </row>
    <row r="21" spans="1:7" ht="14.25" customHeight="1" x14ac:dyDescent="0.3">
      <c r="A21" s="4" t="s">
        <v>161</v>
      </c>
      <c r="B21" s="4" t="s">
        <v>18</v>
      </c>
      <c r="C21" s="4" t="s">
        <v>366</v>
      </c>
      <c r="D21" s="4" t="s">
        <v>22</v>
      </c>
    </row>
    <row r="22" spans="1:7" ht="14.25" customHeight="1" x14ac:dyDescent="0.3">
      <c r="A22" s="4" t="s">
        <v>167</v>
      </c>
      <c r="B22" s="19" t="s">
        <v>362</v>
      </c>
      <c r="C22" s="4" t="s">
        <v>30</v>
      </c>
      <c r="D22" s="4" t="s">
        <v>22</v>
      </c>
    </row>
    <row r="23" spans="1:7" ht="14.25" customHeight="1" x14ac:dyDescent="0.3">
      <c r="A23" s="4" t="s">
        <v>173</v>
      </c>
      <c r="B23" s="19" t="s">
        <v>491</v>
      </c>
      <c r="C23" s="4" t="s">
        <v>81</v>
      </c>
      <c r="D23" s="4" t="s">
        <v>22</v>
      </c>
    </row>
    <row r="24" spans="1:7" ht="14.25" customHeight="1" x14ac:dyDescent="0.3">
      <c r="A24" s="4" t="s">
        <v>179</v>
      </c>
      <c r="B24" s="19" t="s">
        <v>491</v>
      </c>
      <c r="C24" s="4" t="s">
        <v>81</v>
      </c>
      <c r="D24" s="4" t="s">
        <v>22</v>
      </c>
    </row>
    <row r="25" spans="1:7" ht="14.25" customHeight="1" x14ac:dyDescent="0.3">
      <c r="A25" s="4" t="s">
        <v>182</v>
      </c>
      <c r="B25" s="4" t="s">
        <v>69</v>
      </c>
      <c r="C25" s="4" t="s">
        <v>81</v>
      </c>
      <c r="D25" s="4" t="s">
        <v>22</v>
      </c>
    </row>
    <row r="26" spans="1:7" ht="14.25" customHeight="1" x14ac:dyDescent="0.3">
      <c r="A26" s="4" t="s">
        <v>185</v>
      </c>
      <c r="B26" s="4" t="s">
        <v>18</v>
      </c>
      <c r="C26" s="4" t="s">
        <v>81</v>
      </c>
      <c r="D26" s="4" t="s">
        <v>22</v>
      </c>
    </row>
    <row r="27" spans="1:7" ht="14.25" customHeight="1" x14ac:dyDescent="0.3">
      <c r="A27" s="4" t="s">
        <v>190</v>
      </c>
      <c r="B27" s="19" t="s">
        <v>362</v>
      </c>
      <c r="C27" s="4" t="s">
        <v>30</v>
      </c>
      <c r="D27" s="4" t="s">
        <v>22</v>
      </c>
    </row>
    <row r="28" spans="1:7" ht="14.25" customHeight="1" x14ac:dyDescent="0.3">
      <c r="A28" s="4" t="s">
        <v>192</v>
      </c>
      <c r="B28" s="4" t="s">
        <v>69</v>
      </c>
      <c r="C28" s="4" t="s">
        <v>81</v>
      </c>
      <c r="D28" s="4" t="s">
        <v>22</v>
      </c>
    </row>
    <row r="29" spans="1:7" ht="14.25" customHeight="1" x14ac:dyDescent="0.3">
      <c r="A29" s="4" t="s">
        <v>195</v>
      </c>
      <c r="B29" s="19" t="s">
        <v>491</v>
      </c>
      <c r="C29" s="4" t="s">
        <v>81</v>
      </c>
      <c r="D29" s="4" t="s">
        <v>22</v>
      </c>
    </row>
    <row r="30" spans="1:7" ht="14.25" customHeight="1" x14ac:dyDescent="0.3">
      <c r="A30" s="4" t="s">
        <v>200</v>
      </c>
      <c r="B30" s="4" t="s">
        <v>18</v>
      </c>
      <c r="C30" s="4" t="s">
        <v>201</v>
      </c>
      <c r="D30" s="4" t="s">
        <v>22</v>
      </c>
    </row>
    <row r="31" spans="1:7" ht="14.25" customHeight="1" x14ac:dyDescent="0.3">
      <c r="A31" s="4" t="s">
        <v>206</v>
      </c>
      <c r="B31" s="4" t="s">
        <v>18</v>
      </c>
      <c r="C31" s="4" t="s">
        <v>81</v>
      </c>
      <c r="D31" s="4" t="s">
        <v>22</v>
      </c>
    </row>
    <row r="32" spans="1:7" ht="14.25" customHeight="1" x14ac:dyDescent="0.3">
      <c r="A32" s="4" t="s">
        <v>213</v>
      </c>
      <c r="B32" s="4" t="s">
        <v>69</v>
      </c>
      <c r="C32" s="4" t="s">
        <v>81</v>
      </c>
      <c r="D32" s="4" t="s">
        <v>22</v>
      </c>
    </row>
    <row r="33" spans="1:4" ht="14.25" customHeight="1" x14ac:dyDescent="0.3">
      <c r="A33" s="4" t="s">
        <v>218</v>
      </c>
      <c r="B33" s="4" t="s">
        <v>69</v>
      </c>
      <c r="C33" s="4" t="s">
        <v>366</v>
      </c>
      <c r="D33" s="4" t="s">
        <v>22</v>
      </c>
    </row>
    <row r="34" spans="1:4" ht="14.25" customHeight="1" x14ac:dyDescent="0.3">
      <c r="A34" s="4" t="s">
        <v>225</v>
      </c>
      <c r="B34" s="19" t="s">
        <v>362</v>
      </c>
      <c r="C34" s="4" t="s">
        <v>30</v>
      </c>
      <c r="D34" s="4" t="s">
        <v>32</v>
      </c>
    </row>
    <row r="35" spans="1:4" ht="14.25" customHeight="1" x14ac:dyDescent="0.3">
      <c r="A35" s="4" t="s">
        <v>229</v>
      </c>
      <c r="B35" s="4" t="s">
        <v>18</v>
      </c>
      <c r="C35" s="4" t="s">
        <v>81</v>
      </c>
      <c r="D35" s="4" t="s">
        <v>22</v>
      </c>
    </row>
    <row r="36" spans="1:4" ht="14.25" customHeight="1" x14ac:dyDescent="0.3">
      <c r="A36" s="4" t="s">
        <v>236</v>
      </c>
      <c r="B36" s="19" t="s">
        <v>491</v>
      </c>
      <c r="C36" s="4" t="s">
        <v>366</v>
      </c>
      <c r="D36" s="4" t="s">
        <v>22</v>
      </c>
    </row>
    <row r="37" spans="1:4" ht="14.25" customHeight="1" x14ac:dyDescent="0.3">
      <c r="A37" s="4" t="s">
        <v>241</v>
      </c>
      <c r="B37" s="19" t="s">
        <v>362</v>
      </c>
      <c r="C37" s="4" t="s">
        <v>30</v>
      </c>
      <c r="D37" s="4" t="s">
        <v>22</v>
      </c>
    </row>
    <row r="38" spans="1:4" ht="14.25" customHeight="1" x14ac:dyDescent="0.3">
      <c r="A38" s="4" t="s">
        <v>246</v>
      </c>
      <c r="B38" s="4" t="s">
        <v>18</v>
      </c>
      <c r="C38" s="4" t="s">
        <v>81</v>
      </c>
      <c r="D38" s="4" t="s">
        <v>22</v>
      </c>
    </row>
    <row r="39" spans="1:4" ht="14.25" customHeight="1" x14ac:dyDescent="0.3">
      <c r="A39" s="4" t="s">
        <v>256</v>
      </c>
      <c r="B39" s="4" t="s">
        <v>18</v>
      </c>
      <c r="C39" s="4" t="s">
        <v>369</v>
      </c>
      <c r="D39" s="4" t="s">
        <v>51</v>
      </c>
    </row>
    <row r="40" spans="1:4" ht="14.25" customHeight="1" x14ac:dyDescent="0.3">
      <c r="A40" s="4" t="s">
        <v>268</v>
      </c>
      <c r="B40" s="19" t="s">
        <v>362</v>
      </c>
      <c r="C40" s="4" t="s">
        <v>369</v>
      </c>
      <c r="D40" s="4" t="s">
        <v>22</v>
      </c>
    </row>
    <row r="41" spans="1:4" ht="14.25" customHeight="1" x14ac:dyDescent="0.3">
      <c r="A41" s="4" t="s">
        <v>276</v>
      </c>
      <c r="B41" s="4" t="s">
        <v>18</v>
      </c>
      <c r="C41" s="4" t="s">
        <v>369</v>
      </c>
      <c r="D41" s="4" t="s">
        <v>279</v>
      </c>
    </row>
    <row r="42" spans="1:4" ht="14.25" customHeight="1" x14ac:dyDescent="0.3">
      <c r="A42" s="4" t="s">
        <v>283</v>
      </c>
      <c r="B42" s="4" t="s">
        <v>18</v>
      </c>
      <c r="C42" s="4" t="s">
        <v>366</v>
      </c>
      <c r="D42" s="4" t="s">
        <v>22</v>
      </c>
    </row>
    <row r="43" spans="1:4" ht="14.25" customHeight="1" x14ac:dyDescent="0.3">
      <c r="A43" s="4" t="s">
        <v>291</v>
      </c>
      <c r="B43" s="4" t="s">
        <v>18</v>
      </c>
      <c r="C43" s="4" t="s">
        <v>81</v>
      </c>
      <c r="D43" s="4" t="s">
        <v>22</v>
      </c>
    </row>
    <row r="44" spans="1:4" ht="14.25" customHeight="1" x14ac:dyDescent="0.3">
      <c r="A44" s="4" t="s">
        <v>294</v>
      </c>
      <c r="B44" s="19" t="s">
        <v>491</v>
      </c>
      <c r="C44" s="4" t="s">
        <v>81</v>
      </c>
      <c r="D44" s="4" t="s">
        <v>22</v>
      </c>
    </row>
    <row r="45" spans="1:4" ht="14.25" customHeight="1" x14ac:dyDescent="0.3">
      <c r="A45" s="4" t="s">
        <v>297</v>
      </c>
      <c r="B45" s="4" t="s">
        <v>127</v>
      </c>
      <c r="C45" s="4" t="s">
        <v>30</v>
      </c>
      <c r="D45" s="4" t="s">
        <v>32</v>
      </c>
    </row>
    <row r="46" spans="1:4" ht="14.25" customHeight="1" x14ac:dyDescent="0.3">
      <c r="A46" s="4" t="s">
        <v>301</v>
      </c>
      <c r="B46" s="19" t="s">
        <v>491</v>
      </c>
      <c r="C46" s="4" t="s">
        <v>81</v>
      </c>
      <c r="D46" s="4" t="s">
        <v>22</v>
      </c>
    </row>
    <row r="47" spans="1:4" ht="14.25" customHeight="1" x14ac:dyDescent="0.3">
      <c r="A47" s="4" t="s">
        <v>304</v>
      </c>
      <c r="B47" s="4" t="s">
        <v>127</v>
      </c>
      <c r="C47" s="4" t="s">
        <v>81</v>
      </c>
      <c r="D47" s="4" t="s">
        <v>305</v>
      </c>
    </row>
    <row r="48" spans="1:4" ht="14.25" customHeight="1" x14ac:dyDescent="0.3">
      <c r="A48" s="4" t="s">
        <v>311</v>
      </c>
      <c r="B48" s="19" t="s">
        <v>491</v>
      </c>
      <c r="C48" s="4" t="s">
        <v>30</v>
      </c>
      <c r="D48" s="4" t="s">
        <v>32</v>
      </c>
    </row>
    <row r="49" spans="1:8" ht="14.25" customHeight="1" x14ac:dyDescent="0.3">
      <c r="A49" s="4" t="s">
        <v>316</v>
      </c>
      <c r="B49" s="4" t="s">
        <v>106</v>
      </c>
      <c r="C49" s="4" t="s">
        <v>366</v>
      </c>
      <c r="D49" s="4" t="s">
        <v>22</v>
      </c>
    </row>
    <row r="50" spans="1:8" ht="14.25" customHeight="1" x14ac:dyDescent="0.3">
      <c r="A50" s="4" t="s">
        <v>321</v>
      </c>
      <c r="B50" s="19" t="s">
        <v>362</v>
      </c>
      <c r="C50" s="4" t="s">
        <v>30</v>
      </c>
      <c r="D50" s="4" t="s">
        <v>22</v>
      </c>
    </row>
    <row r="51" spans="1:8" ht="14.25" customHeight="1" x14ac:dyDescent="0.3">
      <c r="A51" s="4" t="s">
        <v>328</v>
      </c>
      <c r="B51" s="4" t="s">
        <v>18</v>
      </c>
      <c r="C51" s="4" t="s">
        <v>369</v>
      </c>
      <c r="D51" s="4" t="s">
        <v>22</v>
      </c>
    </row>
    <row r="52" spans="1:8" ht="14.25" customHeight="1" x14ac:dyDescent="0.3">
      <c r="A52" s="4" t="s">
        <v>332</v>
      </c>
      <c r="B52" s="4" t="s">
        <v>69</v>
      </c>
      <c r="C52" s="4" t="s">
        <v>81</v>
      </c>
      <c r="D52" s="4" t="s">
        <v>22</v>
      </c>
    </row>
    <row r="53" spans="1:8" ht="14.25" customHeight="1" x14ac:dyDescent="0.3">
      <c r="A53" s="4" t="s">
        <v>338</v>
      </c>
      <c r="B53" s="19" t="s">
        <v>362</v>
      </c>
      <c r="C53" s="4" t="s">
        <v>366</v>
      </c>
      <c r="D53" s="4" t="s">
        <v>22</v>
      </c>
    </row>
    <row r="54" spans="1:8" ht="14.25" customHeight="1" x14ac:dyDescent="0.3">
      <c r="A54" s="4" t="s">
        <v>342</v>
      </c>
      <c r="B54" s="4" t="s">
        <v>18</v>
      </c>
      <c r="C54" s="4" t="s">
        <v>366</v>
      </c>
      <c r="D54" s="4" t="s">
        <v>22</v>
      </c>
    </row>
    <row r="55" spans="1:8" ht="14.25" customHeight="1" x14ac:dyDescent="0.3">
      <c r="A55" s="4" t="s">
        <v>349</v>
      </c>
      <c r="B55" s="4" t="s">
        <v>18</v>
      </c>
      <c r="C55" s="4" t="s">
        <v>369</v>
      </c>
      <c r="D55" s="4" t="s">
        <v>22</v>
      </c>
    </row>
    <row r="56" spans="1:8" s="4" customFormat="1" ht="14.25" customHeight="1" x14ac:dyDescent="0.3">
      <c r="A56" s="19" t="s">
        <v>354</v>
      </c>
      <c r="B56" s="4" t="s">
        <v>127</v>
      </c>
      <c r="C56" s="4" t="s">
        <v>154</v>
      </c>
      <c r="D56" s="4" t="s">
        <v>355</v>
      </c>
    </row>
    <row r="57" spans="1:8" ht="14.25" customHeight="1" x14ac:dyDescent="0.3">
      <c r="A57" s="4" t="s">
        <v>357</v>
      </c>
      <c r="B57" s="4" t="s">
        <v>106</v>
      </c>
      <c r="C57" s="4" t="s">
        <v>81</v>
      </c>
      <c r="D57" s="4" t="s">
        <v>22</v>
      </c>
    </row>
    <row r="58" spans="1:8" ht="14.25" customHeight="1" x14ac:dyDescent="0.3">
      <c r="E58" s="19"/>
      <c r="F58" s="11" t="s">
        <v>364</v>
      </c>
      <c r="G58" s="11" t="s">
        <v>365</v>
      </c>
      <c r="H58" s="11" t="s">
        <v>355</v>
      </c>
    </row>
    <row r="59" spans="1:8" ht="14.25" customHeight="1" x14ac:dyDescent="0.3">
      <c r="D59" s="4"/>
      <c r="E59" s="4" t="s">
        <v>492</v>
      </c>
      <c r="F59" s="11">
        <v>21</v>
      </c>
      <c r="G59" s="11">
        <v>2</v>
      </c>
      <c r="H59" s="11">
        <v>1</v>
      </c>
    </row>
    <row r="60" spans="1:8" ht="14.25" customHeight="1" x14ac:dyDescent="0.3">
      <c r="D60" s="4"/>
      <c r="E60" s="19" t="s">
        <v>496</v>
      </c>
      <c r="F60" s="20">
        <v>10</v>
      </c>
      <c r="G60" s="20">
        <v>2</v>
      </c>
      <c r="H60" s="20">
        <v>1</v>
      </c>
    </row>
    <row r="61" spans="1:8" ht="14.25" customHeight="1" x14ac:dyDescent="0.3">
      <c r="D61" s="4"/>
      <c r="E61" s="19" t="s">
        <v>497</v>
      </c>
      <c r="F61" s="11">
        <v>6</v>
      </c>
      <c r="G61" s="11">
        <v>2</v>
      </c>
      <c r="H61" s="11">
        <v>0</v>
      </c>
    </row>
    <row r="62" spans="1:8" ht="14.25" customHeight="1" x14ac:dyDescent="0.3">
      <c r="D62" s="4"/>
      <c r="E62" s="4" t="s">
        <v>493</v>
      </c>
      <c r="F62" s="11">
        <v>6</v>
      </c>
      <c r="G62" s="11">
        <v>2</v>
      </c>
      <c r="H62" s="11">
        <v>0</v>
      </c>
    </row>
    <row r="63" spans="1:8" ht="14.25" customHeight="1" x14ac:dyDescent="0.3">
      <c r="D63" s="4"/>
      <c r="E63" s="19" t="s">
        <v>495</v>
      </c>
      <c r="F63" s="11">
        <v>3</v>
      </c>
      <c r="G63" s="11">
        <v>2</v>
      </c>
      <c r="H63" s="11">
        <v>1</v>
      </c>
    </row>
    <row r="64" spans="1:8" ht="14.25" customHeight="1" x14ac:dyDescent="0.3">
      <c r="D64" s="4"/>
      <c r="E64" s="19" t="s">
        <v>494</v>
      </c>
      <c r="F64" s="11">
        <v>2</v>
      </c>
      <c r="G64" s="11">
        <v>0</v>
      </c>
      <c r="H64" s="11">
        <v>2</v>
      </c>
    </row>
    <row r="65" spans="2:8" ht="14.25" customHeight="1" x14ac:dyDescent="0.3">
      <c r="D65" s="4"/>
      <c r="E65" s="19"/>
      <c r="F65" s="11" t="s">
        <v>364</v>
      </c>
      <c r="G65" s="11" t="s">
        <v>365</v>
      </c>
      <c r="H65" s="11" t="s">
        <v>355</v>
      </c>
    </row>
    <row r="66" spans="2:8" ht="14.25" customHeight="1" x14ac:dyDescent="0.3">
      <c r="D66" s="4"/>
      <c r="E66" s="4" t="s">
        <v>81</v>
      </c>
      <c r="F66" s="11">
        <v>32</v>
      </c>
      <c r="G66" s="11">
        <v>2</v>
      </c>
      <c r="H66" s="11">
        <v>3</v>
      </c>
    </row>
    <row r="67" spans="2:8" ht="14.25" customHeight="1" x14ac:dyDescent="0.3">
      <c r="D67" s="4"/>
      <c r="E67" s="4" t="s">
        <v>367</v>
      </c>
      <c r="F67" s="11">
        <v>9</v>
      </c>
      <c r="G67" s="11">
        <v>3</v>
      </c>
      <c r="H67" s="11">
        <v>1</v>
      </c>
    </row>
    <row r="68" spans="2:8" ht="14.25" customHeight="1" x14ac:dyDescent="0.3">
      <c r="D68" s="4"/>
      <c r="E68" s="4" t="s">
        <v>368</v>
      </c>
      <c r="F68" s="11">
        <v>7</v>
      </c>
      <c r="G68" s="11">
        <v>5</v>
      </c>
      <c r="H68" s="11">
        <v>1</v>
      </c>
    </row>
    <row r="69" spans="2:8" ht="14.25" customHeight="1" x14ac:dyDescent="0.3"/>
    <row r="70" spans="2:8" ht="14.25" customHeight="1" x14ac:dyDescent="0.3"/>
    <row r="71" spans="2:8" ht="14.25" customHeight="1" x14ac:dyDescent="0.3">
      <c r="B71" s="11"/>
      <c r="C71" s="11"/>
      <c r="D71" s="11"/>
    </row>
    <row r="72" spans="2:8" ht="14.25" customHeight="1" x14ac:dyDescent="0.3"/>
    <row r="73" spans="2:8" ht="14.25" customHeight="1" x14ac:dyDescent="0.3"/>
    <row r="74" spans="2:8" ht="14.25" customHeight="1" x14ac:dyDescent="0.3"/>
    <row r="75" spans="2:8" ht="14.25" customHeight="1" x14ac:dyDescent="0.3"/>
    <row r="76" spans="2:8" ht="14.25" customHeight="1" x14ac:dyDescent="0.3"/>
    <row r="77" spans="2:8" ht="14.25" customHeight="1" x14ac:dyDescent="0.3"/>
    <row r="78" spans="2:8" ht="14.25" customHeight="1" x14ac:dyDescent="0.3"/>
    <row r="79" spans="2:8" ht="14.25" customHeight="1" x14ac:dyDescent="0.3"/>
    <row r="80" spans="2:8"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row r="1001" ht="14.25" customHeight="1" x14ac:dyDescent="0.3"/>
  </sheetData>
  <pageMargins left="0.7" right="0.7" top="0.75" bottom="0.75"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001"/>
  <sheetViews>
    <sheetView topLeftCell="A30" workbookViewId="0">
      <selection activeCell="B40" sqref="B40"/>
    </sheetView>
  </sheetViews>
  <sheetFormatPr defaultColWidth="14.44140625" defaultRowHeight="15" customHeight="1" x14ac:dyDescent="0.3"/>
  <cols>
    <col min="1" max="1" width="71.44140625" customWidth="1"/>
    <col min="2" max="2" width="83.88671875" customWidth="1"/>
    <col min="3" max="4" width="8.6640625" customWidth="1"/>
    <col min="5" max="5" width="21" customWidth="1"/>
    <col min="6" max="6" width="21.5546875" customWidth="1"/>
    <col min="7" max="26" width="8.6640625" customWidth="1"/>
  </cols>
  <sheetData>
    <row r="1" spans="1:5" ht="14.25" customHeight="1" x14ac:dyDescent="0.3">
      <c r="A1" s="1" t="s">
        <v>0</v>
      </c>
      <c r="B1" s="1" t="s">
        <v>378</v>
      </c>
    </row>
    <row r="2" spans="1:5" ht="14.25" customHeight="1" x14ac:dyDescent="0.3">
      <c r="A2" s="4" t="s">
        <v>17</v>
      </c>
      <c r="B2" s="4" t="s">
        <v>23</v>
      </c>
    </row>
    <row r="3" spans="1:5" ht="14.25" customHeight="1" x14ac:dyDescent="0.3">
      <c r="A3" s="4" t="s">
        <v>29</v>
      </c>
      <c r="B3" s="4" t="s">
        <v>33</v>
      </c>
    </row>
    <row r="4" spans="1:5" ht="14.25" customHeight="1" x14ac:dyDescent="0.3">
      <c r="A4" s="4" t="s">
        <v>38</v>
      </c>
      <c r="B4" s="4" t="s">
        <v>42</v>
      </c>
    </row>
    <row r="5" spans="1:5" ht="14.25" customHeight="1" x14ac:dyDescent="0.3">
      <c r="A5" s="4" t="s">
        <v>47</v>
      </c>
      <c r="B5" s="4" t="s">
        <v>52</v>
      </c>
    </row>
    <row r="6" spans="1:5" ht="14.25" customHeight="1" x14ac:dyDescent="0.3">
      <c r="A6" s="4" t="s">
        <v>58</v>
      </c>
      <c r="B6" s="4" t="s">
        <v>62</v>
      </c>
    </row>
    <row r="7" spans="1:5" ht="14.25" customHeight="1" x14ac:dyDescent="0.3">
      <c r="A7" s="4" t="s">
        <v>68</v>
      </c>
      <c r="B7" s="4" t="s">
        <v>73</v>
      </c>
    </row>
    <row r="8" spans="1:5" ht="14.25" customHeight="1" x14ac:dyDescent="0.3">
      <c r="A8" s="4" t="s">
        <v>80</v>
      </c>
      <c r="B8" s="4" t="s">
        <v>83</v>
      </c>
      <c r="D8" s="11" t="s">
        <v>249</v>
      </c>
      <c r="E8" s="11">
        <v>38</v>
      </c>
    </row>
    <row r="9" spans="1:5" ht="14.25" customHeight="1" x14ac:dyDescent="0.3">
      <c r="A9" s="4" t="s">
        <v>88</v>
      </c>
      <c r="B9" s="4" t="s">
        <v>92</v>
      </c>
      <c r="D9" s="11" t="s">
        <v>295</v>
      </c>
      <c r="E9" s="11">
        <v>31</v>
      </c>
    </row>
    <row r="10" spans="1:5" ht="14.25" customHeight="1" x14ac:dyDescent="0.3">
      <c r="A10" s="4" t="s">
        <v>97</v>
      </c>
      <c r="B10" s="4" t="s">
        <v>92</v>
      </c>
      <c r="D10" s="11" t="s">
        <v>379</v>
      </c>
      <c r="E10" s="11">
        <v>18</v>
      </c>
    </row>
    <row r="11" spans="1:5" ht="14.25" customHeight="1" x14ac:dyDescent="0.3">
      <c r="A11" s="4" t="s">
        <v>101</v>
      </c>
      <c r="B11" s="4" t="s">
        <v>23</v>
      </c>
      <c r="D11" s="11" t="s">
        <v>380</v>
      </c>
      <c r="E11" s="11">
        <v>16</v>
      </c>
    </row>
    <row r="12" spans="1:5" ht="14.25" customHeight="1" x14ac:dyDescent="0.3">
      <c r="A12" s="4" t="s">
        <v>105</v>
      </c>
      <c r="B12" s="4" t="s">
        <v>381</v>
      </c>
      <c r="D12" s="11" t="s">
        <v>382</v>
      </c>
      <c r="E12" s="11">
        <v>9</v>
      </c>
    </row>
    <row r="13" spans="1:5" ht="14.25" customHeight="1" x14ac:dyDescent="0.3">
      <c r="A13" s="4" t="s">
        <v>115</v>
      </c>
      <c r="B13" s="4" t="s">
        <v>116</v>
      </c>
      <c r="D13" s="11" t="s">
        <v>383</v>
      </c>
      <c r="E13" s="11">
        <v>9</v>
      </c>
    </row>
    <row r="14" spans="1:5" ht="14.25" customHeight="1" x14ac:dyDescent="0.3">
      <c r="A14" s="4" t="s">
        <v>120</v>
      </c>
      <c r="B14" s="13" t="s">
        <v>52</v>
      </c>
      <c r="D14" s="11" t="s">
        <v>384</v>
      </c>
      <c r="E14" s="11">
        <v>8</v>
      </c>
    </row>
    <row r="15" spans="1:5" ht="14.25" customHeight="1" x14ac:dyDescent="0.3">
      <c r="A15" s="4" t="s">
        <v>126</v>
      </c>
      <c r="B15" s="14" t="s">
        <v>129</v>
      </c>
      <c r="D15" s="11" t="s">
        <v>385</v>
      </c>
      <c r="E15" s="11">
        <v>4</v>
      </c>
    </row>
    <row r="16" spans="1:5" ht="14.25" customHeight="1" x14ac:dyDescent="0.3">
      <c r="A16" s="4" t="s">
        <v>134</v>
      </c>
      <c r="B16" s="4" t="s">
        <v>386</v>
      </c>
      <c r="D16" s="11" t="s">
        <v>387</v>
      </c>
      <c r="E16" s="11">
        <v>4</v>
      </c>
    </row>
    <row r="17" spans="1:5" ht="14.25" customHeight="1" x14ac:dyDescent="0.3">
      <c r="A17" s="4" t="s">
        <v>141</v>
      </c>
      <c r="B17" s="4" t="s">
        <v>143</v>
      </c>
      <c r="D17" s="11" t="s">
        <v>388</v>
      </c>
      <c r="E17" s="11">
        <v>3</v>
      </c>
    </row>
    <row r="18" spans="1:5" ht="14.25" customHeight="1" x14ac:dyDescent="0.3">
      <c r="A18" s="4" t="s">
        <v>146</v>
      </c>
      <c r="B18" s="4" t="s">
        <v>148</v>
      </c>
      <c r="D18" s="11" t="s">
        <v>389</v>
      </c>
      <c r="E18" s="11">
        <v>3</v>
      </c>
    </row>
    <row r="19" spans="1:5" ht="14.25" customHeight="1" x14ac:dyDescent="0.3">
      <c r="A19" s="4" t="s">
        <v>150</v>
      </c>
      <c r="B19" s="4" t="s">
        <v>23</v>
      </c>
      <c r="D19" s="11" t="s">
        <v>390</v>
      </c>
      <c r="E19" s="11">
        <v>3</v>
      </c>
    </row>
    <row r="20" spans="1:5" ht="14.25" customHeight="1" x14ac:dyDescent="0.3">
      <c r="A20" s="4" t="s">
        <v>153</v>
      </c>
      <c r="B20" s="4" t="s">
        <v>156</v>
      </c>
      <c r="D20" s="11" t="s">
        <v>391</v>
      </c>
      <c r="E20" s="11">
        <v>3</v>
      </c>
    </row>
    <row r="21" spans="1:5" ht="14.25" customHeight="1" x14ac:dyDescent="0.3">
      <c r="A21" s="4" t="s">
        <v>161</v>
      </c>
      <c r="B21" s="4" t="s">
        <v>162</v>
      </c>
      <c r="D21" s="11" t="s">
        <v>392</v>
      </c>
      <c r="E21" s="11">
        <v>3</v>
      </c>
    </row>
    <row r="22" spans="1:5" ht="14.25" customHeight="1" x14ac:dyDescent="0.3">
      <c r="A22" s="4" t="s">
        <v>167</v>
      </c>
      <c r="B22" s="4" t="s">
        <v>169</v>
      </c>
      <c r="D22" s="11" t="s">
        <v>393</v>
      </c>
      <c r="E22" s="11">
        <v>3</v>
      </c>
    </row>
    <row r="23" spans="1:5" ht="14.25" customHeight="1" x14ac:dyDescent="0.3">
      <c r="A23" s="4" t="s">
        <v>173</v>
      </c>
      <c r="B23" s="4" t="s">
        <v>92</v>
      </c>
      <c r="D23" s="11" t="s">
        <v>394</v>
      </c>
      <c r="E23" s="11">
        <v>3</v>
      </c>
    </row>
    <row r="24" spans="1:5" ht="14.25" customHeight="1" x14ac:dyDescent="0.3">
      <c r="A24" s="4" t="s">
        <v>179</v>
      </c>
      <c r="B24" s="7" t="s">
        <v>92</v>
      </c>
      <c r="D24" s="11" t="s">
        <v>395</v>
      </c>
      <c r="E24" s="11">
        <v>2</v>
      </c>
    </row>
    <row r="25" spans="1:5" ht="14.25" customHeight="1" x14ac:dyDescent="0.3">
      <c r="A25" s="4" t="s">
        <v>182</v>
      </c>
      <c r="B25" s="4" t="s">
        <v>92</v>
      </c>
      <c r="D25" s="11" t="s">
        <v>396</v>
      </c>
      <c r="E25" s="11">
        <v>2</v>
      </c>
    </row>
    <row r="26" spans="1:5" ht="14.25" customHeight="1" x14ac:dyDescent="0.3">
      <c r="A26" s="4" t="s">
        <v>185</v>
      </c>
      <c r="B26" s="4" t="s">
        <v>23</v>
      </c>
      <c r="D26" s="11" t="s">
        <v>397</v>
      </c>
      <c r="E26" s="11">
        <v>2</v>
      </c>
    </row>
    <row r="27" spans="1:5" ht="14.25" customHeight="1" x14ac:dyDescent="0.3">
      <c r="A27" s="4" t="s">
        <v>190</v>
      </c>
      <c r="B27" s="7" t="s">
        <v>162</v>
      </c>
      <c r="D27" s="11" t="s">
        <v>398</v>
      </c>
      <c r="E27" s="11">
        <v>2</v>
      </c>
    </row>
    <row r="28" spans="1:5" ht="14.25" customHeight="1" x14ac:dyDescent="0.3">
      <c r="A28" s="4" t="s">
        <v>192</v>
      </c>
      <c r="B28" s="4" t="s">
        <v>162</v>
      </c>
      <c r="D28" s="11" t="s">
        <v>399</v>
      </c>
      <c r="E28" s="11">
        <v>2</v>
      </c>
    </row>
    <row r="29" spans="1:5" ht="14.25" customHeight="1" x14ac:dyDescent="0.3">
      <c r="A29" s="4" t="s">
        <v>195</v>
      </c>
      <c r="B29" s="4" t="s">
        <v>196</v>
      </c>
    </row>
    <row r="30" spans="1:5" ht="14.25" customHeight="1" x14ac:dyDescent="0.3">
      <c r="A30" s="4" t="s">
        <v>200</v>
      </c>
      <c r="B30" s="4" t="s">
        <v>162</v>
      </c>
    </row>
    <row r="31" spans="1:5" ht="14.25" customHeight="1" x14ac:dyDescent="0.3">
      <c r="A31" s="4" t="s">
        <v>206</v>
      </c>
      <c r="B31" s="4" t="s">
        <v>209</v>
      </c>
    </row>
    <row r="32" spans="1:5" ht="14.25" customHeight="1" x14ac:dyDescent="0.3">
      <c r="A32" s="4" t="s">
        <v>213</v>
      </c>
      <c r="B32" s="4" t="s">
        <v>215</v>
      </c>
    </row>
    <row r="33" spans="1:2" ht="14.25" customHeight="1" x14ac:dyDescent="0.3">
      <c r="A33" s="4" t="s">
        <v>218</v>
      </c>
      <c r="B33" s="4" t="s">
        <v>220</v>
      </c>
    </row>
    <row r="34" spans="1:2" ht="14.25" customHeight="1" x14ac:dyDescent="0.3">
      <c r="A34" s="4" t="s">
        <v>225</v>
      </c>
      <c r="B34" s="14" t="s">
        <v>227</v>
      </c>
    </row>
    <row r="35" spans="1:2" ht="14.25" customHeight="1" x14ac:dyDescent="0.3">
      <c r="A35" s="4" t="s">
        <v>229</v>
      </c>
      <c r="B35" s="4" t="s">
        <v>215</v>
      </c>
    </row>
    <row r="36" spans="1:2" ht="14.25" customHeight="1" x14ac:dyDescent="0.3">
      <c r="A36" s="4" t="s">
        <v>236</v>
      </c>
      <c r="B36" s="4" t="s">
        <v>237</v>
      </c>
    </row>
    <row r="37" spans="1:2" ht="14.25" customHeight="1" x14ac:dyDescent="0.3">
      <c r="A37" s="4" t="s">
        <v>241</v>
      </c>
      <c r="B37" s="4" t="s">
        <v>242</v>
      </c>
    </row>
    <row r="38" spans="1:2" ht="14.25" customHeight="1" x14ac:dyDescent="0.3">
      <c r="A38" s="4" t="s">
        <v>246</v>
      </c>
      <c r="B38" s="4" t="s">
        <v>249</v>
      </c>
    </row>
    <row r="39" spans="1:2" ht="14.25" customHeight="1" x14ac:dyDescent="0.3">
      <c r="A39" s="4" t="s">
        <v>256</v>
      </c>
      <c r="B39" s="4" t="s">
        <v>260</v>
      </c>
    </row>
    <row r="40" spans="1:2" ht="14.25" customHeight="1" x14ac:dyDescent="0.3">
      <c r="A40" s="4" t="s">
        <v>268</v>
      </c>
      <c r="B40" s="4" t="s">
        <v>116</v>
      </c>
    </row>
    <row r="41" spans="1:2" ht="14.25" customHeight="1" x14ac:dyDescent="0.3">
      <c r="A41" s="4" t="s">
        <v>276</v>
      </c>
      <c r="B41" s="4" t="s">
        <v>52</v>
      </c>
    </row>
    <row r="42" spans="1:2" ht="14.25" customHeight="1" x14ac:dyDescent="0.3">
      <c r="A42" s="4" t="s">
        <v>283</v>
      </c>
      <c r="B42" s="4" t="s">
        <v>286</v>
      </c>
    </row>
    <row r="43" spans="1:2" ht="14.25" customHeight="1" x14ac:dyDescent="0.3">
      <c r="A43" s="4" t="s">
        <v>291</v>
      </c>
      <c r="B43" s="4" t="s">
        <v>286</v>
      </c>
    </row>
    <row r="44" spans="1:2" ht="14.25" customHeight="1" x14ac:dyDescent="0.3">
      <c r="A44" s="4" t="s">
        <v>294</v>
      </c>
      <c r="B44" s="4" t="s">
        <v>295</v>
      </c>
    </row>
    <row r="45" spans="1:2" ht="14.25" customHeight="1" x14ac:dyDescent="0.3">
      <c r="A45" s="4" t="s">
        <v>297</v>
      </c>
      <c r="B45" s="14"/>
    </row>
    <row r="46" spans="1:2" ht="14.25" customHeight="1" x14ac:dyDescent="0.3">
      <c r="A46" s="4" t="s">
        <v>301</v>
      </c>
      <c r="B46" s="7" t="s">
        <v>23</v>
      </c>
    </row>
    <row r="47" spans="1:2" ht="14.25" customHeight="1" x14ac:dyDescent="0.3">
      <c r="A47" s="4" t="s">
        <v>304</v>
      </c>
      <c r="B47" s="4" t="s">
        <v>306</v>
      </c>
    </row>
    <row r="48" spans="1:2" ht="14.25" customHeight="1" x14ac:dyDescent="0.3">
      <c r="A48" s="4" t="s">
        <v>311</v>
      </c>
      <c r="B48" s="4" t="s">
        <v>23</v>
      </c>
    </row>
    <row r="49" spans="1:2" ht="14.25" customHeight="1" x14ac:dyDescent="0.3">
      <c r="A49" s="4" t="s">
        <v>316</v>
      </c>
      <c r="B49" s="4" t="s">
        <v>318</v>
      </c>
    </row>
    <row r="50" spans="1:2" ht="14.25" customHeight="1" x14ac:dyDescent="0.3">
      <c r="A50" s="4" t="s">
        <v>321</v>
      </c>
      <c r="B50" s="4" t="s">
        <v>322</v>
      </c>
    </row>
    <row r="51" spans="1:2" ht="14.25" customHeight="1" x14ac:dyDescent="0.3">
      <c r="A51" s="4" t="s">
        <v>328</v>
      </c>
      <c r="B51" s="4" t="s">
        <v>42</v>
      </c>
    </row>
    <row r="52" spans="1:2" ht="14.25" customHeight="1" x14ac:dyDescent="0.3">
      <c r="A52" s="4" t="s">
        <v>332</v>
      </c>
      <c r="B52" s="4" t="s">
        <v>333</v>
      </c>
    </row>
    <row r="53" spans="1:2" ht="14.25" customHeight="1" x14ac:dyDescent="0.3">
      <c r="A53" s="4" t="s">
        <v>338</v>
      </c>
      <c r="B53" s="4" t="s">
        <v>249</v>
      </c>
    </row>
    <row r="54" spans="1:2" ht="14.25" customHeight="1" x14ac:dyDescent="0.3">
      <c r="A54" s="4" t="s">
        <v>342</v>
      </c>
      <c r="B54" s="7" t="s">
        <v>162</v>
      </c>
    </row>
    <row r="55" spans="1:2" ht="14.25" customHeight="1" x14ac:dyDescent="0.3">
      <c r="A55" s="4" t="s">
        <v>349</v>
      </c>
      <c r="B55" s="4" t="s">
        <v>351</v>
      </c>
    </row>
    <row r="56" spans="1:2" ht="14.25" customHeight="1" x14ac:dyDescent="0.3">
      <c r="A56" s="19" t="s">
        <v>354</v>
      </c>
      <c r="B56" s="14"/>
    </row>
    <row r="57" spans="1:2" ht="14.25" customHeight="1" x14ac:dyDescent="0.3">
      <c r="A57" s="4" t="s">
        <v>357</v>
      </c>
      <c r="B57" s="4" t="s">
        <v>359</v>
      </c>
    </row>
    <row r="58" spans="1:2" ht="14.25" customHeight="1" x14ac:dyDescent="0.3"/>
    <row r="59" spans="1:2" ht="14.25" customHeight="1" x14ac:dyDescent="0.3"/>
    <row r="60" spans="1:2" ht="14.25" customHeight="1" x14ac:dyDescent="0.3"/>
    <row r="61" spans="1:2" ht="14.25" customHeight="1" x14ac:dyDescent="0.3"/>
    <row r="62" spans="1:2" ht="14.25" customHeight="1" x14ac:dyDescent="0.3"/>
    <row r="63" spans="1:2" ht="14.25" customHeight="1" x14ac:dyDescent="0.3"/>
    <row r="64" spans="1:2"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row r="1001" ht="14.25" customHeight="1" x14ac:dyDescent="0.3"/>
  </sheetData>
  <autoFilter ref="B1:B1001" xr:uid="{00000000-0001-0000-0300-000000000000}"/>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001"/>
  <sheetViews>
    <sheetView topLeftCell="A4" workbookViewId="0">
      <selection activeCell="F50" sqref="F50"/>
    </sheetView>
  </sheetViews>
  <sheetFormatPr defaultColWidth="14.44140625" defaultRowHeight="15" customHeight="1" x14ac:dyDescent="0.3"/>
  <cols>
    <col min="1" max="1" width="52.5546875" customWidth="1"/>
    <col min="2" max="2" width="24.44140625" customWidth="1"/>
    <col min="3" max="3" width="43.88671875" customWidth="1"/>
    <col min="4" max="7" width="8.6640625" customWidth="1"/>
    <col min="8" max="8" width="22" customWidth="1"/>
    <col min="9" max="9" width="21.21875" customWidth="1"/>
    <col min="10" max="10" width="17.77734375" customWidth="1"/>
    <col min="11" max="11" width="18.33203125" customWidth="1"/>
    <col min="12" max="12" width="21.109375" customWidth="1"/>
    <col min="13" max="13" width="16.33203125" customWidth="1"/>
    <col min="14" max="26" width="8.6640625" customWidth="1"/>
  </cols>
  <sheetData>
    <row r="1" spans="1:14" ht="14.25" customHeight="1" x14ac:dyDescent="0.3">
      <c r="A1" s="1" t="s">
        <v>0</v>
      </c>
      <c r="B1" s="1" t="s">
        <v>2</v>
      </c>
      <c r="C1" s="1" t="s">
        <v>1</v>
      </c>
      <c r="D1" s="1" t="s">
        <v>400</v>
      </c>
      <c r="I1" s="1"/>
    </row>
    <row r="2" spans="1:14" ht="14.25" customHeight="1" x14ac:dyDescent="0.3">
      <c r="A2" s="4" t="s">
        <v>17</v>
      </c>
      <c r="B2" s="4" t="s">
        <v>201</v>
      </c>
      <c r="C2" s="4" t="s">
        <v>18</v>
      </c>
      <c r="D2" s="11">
        <v>1</v>
      </c>
      <c r="E2" s="4"/>
      <c r="I2" s="4"/>
    </row>
    <row r="3" spans="1:14" ht="14.25" customHeight="1" x14ac:dyDescent="0.3">
      <c r="A3" s="4" t="s">
        <v>29</v>
      </c>
      <c r="B3" s="4" t="s">
        <v>30</v>
      </c>
      <c r="C3" s="19" t="s">
        <v>362</v>
      </c>
      <c r="D3" s="11">
        <v>1</v>
      </c>
      <c r="E3" s="4"/>
      <c r="G3" s="4"/>
      <c r="H3" s="4"/>
      <c r="I3" s="4"/>
      <c r="J3" s="4"/>
      <c r="K3" s="4"/>
      <c r="L3" s="4"/>
      <c r="M3" s="4"/>
      <c r="N3" s="4"/>
    </row>
    <row r="4" spans="1:14" ht="14.25" customHeight="1" x14ac:dyDescent="0.3">
      <c r="A4" s="4" t="s">
        <v>38</v>
      </c>
      <c r="B4" s="4" t="s">
        <v>201</v>
      </c>
      <c r="C4" s="4" t="s">
        <v>18</v>
      </c>
      <c r="D4" s="11">
        <v>3</v>
      </c>
      <c r="E4" s="4"/>
      <c r="G4" s="4"/>
      <c r="H4" s="4"/>
      <c r="I4" s="4"/>
      <c r="J4" s="4"/>
      <c r="K4" s="4"/>
      <c r="L4" s="4"/>
      <c r="M4" s="4"/>
      <c r="N4" s="4"/>
    </row>
    <row r="5" spans="1:14" ht="14.25" customHeight="1" x14ac:dyDescent="0.3">
      <c r="A5" s="4" t="s">
        <v>47</v>
      </c>
      <c r="B5" s="4" t="s">
        <v>30</v>
      </c>
      <c r="C5" s="19" t="s">
        <v>491</v>
      </c>
      <c r="D5" s="11">
        <v>2</v>
      </c>
      <c r="E5" s="4"/>
      <c r="G5" s="4"/>
      <c r="H5" s="4" t="s">
        <v>492</v>
      </c>
      <c r="I5" s="19" t="s">
        <v>496</v>
      </c>
      <c r="J5" s="19" t="s">
        <v>497</v>
      </c>
      <c r="K5" s="4" t="s">
        <v>493</v>
      </c>
      <c r="L5" s="19" t="s">
        <v>495</v>
      </c>
      <c r="M5" s="19" t="s">
        <v>494</v>
      </c>
      <c r="N5" s="4"/>
    </row>
    <row r="6" spans="1:14" ht="14.25" customHeight="1" x14ac:dyDescent="0.3">
      <c r="A6" s="4" t="s">
        <v>58</v>
      </c>
      <c r="B6" s="4" t="s">
        <v>81</v>
      </c>
      <c r="C6" s="4" t="s">
        <v>18</v>
      </c>
      <c r="D6" s="11">
        <v>3</v>
      </c>
      <c r="E6" s="4"/>
      <c r="G6" s="4"/>
      <c r="H6" s="4">
        <v>1</v>
      </c>
      <c r="I6" s="4">
        <v>2</v>
      </c>
      <c r="J6" s="4">
        <v>1</v>
      </c>
      <c r="K6" s="4">
        <v>24</v>
      </c>
      <c r="L6" s="4">
        <v>3</v>
      </c>
      <c r="M6" s="4">
        <v>6</v>
      </c>
      <c r="N6" s="4"/>
    </row>
    <row r="7" spans="1:14" ht="14.25" customHeight="1" x14ac:dyDescent="0.3">
      <c r="A7" s="4" t="s">
        <v>68</v>
      </c>
      <c r="B7" s="4" t="s">
        <v>70</v>
      </c>
      <c r="C7" s="4" t="s">
        <v>69</v>
      </c>
      <c r="D7" s="11">
        <v>24</v>
      </c>
      <c r="E7" s="4"/>
      <c r="G7" s="4"/>
      <c r="H7" s="4">
        <v>3</v>
      </c>
      <c r="I7" s="4">
        <v>2</v>
      </c>
      <c r="J7" s="4">
        <v>7</v>
      </c>
      <c r="K7" s="4">
        <v>3</v>
      </c>
      <c r="L7" s="4">
        <v>5</v>
      </c>
      <c r="M7" s="4">
        <v>5</v>
      </c>
      <c r="N7" s="4"/>
    </row>
    <row r="8" spans="1:14" ht="14.25" customHeight="1" x14ac:dyDescent="0.3">
      <c r="A8" s="4" t="s">
        <v>80</v>
      </c>
      <c r="B8" s="4" t="s">
        <v>81</v>
      </c>
      <c r="C8" s="19" t="s">
        <v>491</v>
      </c>
      <c r="D8" s="11">
        <v>2</v>
      </c>
      <c r="E8" s="4"/>
      <c r="G8" s="4"/>
      <c r="H8" s="4">
        <v>3</v>
      </c>
      <c r="I8" s="4">
        <v>2</v>
      </c>
      <c r="J8" s="4">
        <v>1</v>
      </c>
      <c r="K8" s="4">
        <v>3</v>
      </c>
      <c r="L8" s="4"/>
      <c r="M8" s="4">
        <v>1</v>
      </c>
      <c r="N8" s="4"/>
    </row>
    <row r="9" spans="1:14" ht="14.25" customHeight="1" x14ac:dyDescent="0.3">
      <c r="A9" s="4" t="s">
        <v>88</v>
      </c>
      <c r="B9" s="4" t="s">
        <v>366</v>
      </c>
      <c r="C9" s="4" t="s">
        <v>18</v>
      </c>
      <c r="D9" s="11">
        <v>3</v>
      </c>
      <c r="E9" s="4"/>
      <c r="G9" s="4"/>
      <c r="H9" s="4">
        <v>3</v>
      </c>
      <c r="I9" s="4">
        <v>1</v>
      </c>
      <c r="J9" s="4">
        <v>1</v>
      </c>
      <c r="K9" s="4">
        <v>1</v>
      </c>
      <c r="L9" s="4"/>
      <c r="M9" s="4">
        <v>3</v>
      </c>
      <c r="N9" s="4"/>
    </row>
    <row r="10" spans="1:14" ht="14.25" customHeight="1" x14ac:dyDescent="0.3">
      <c r="A10" s="4" t="s">
        <v>97</v>
      </c>
      <c r="B10" s="4" t="s">
        <v>81</v>
      </c>
      <c r="C10" s="4" t="s">
        <v>69</v>
      </c>
      <c r="D10" s="11">
        <v>3</v>
      </c>
      <c r="E10" s="4"/>
      <c r="G10" s="4"/>
      <c r="H10" s="4">
        <v>1</v>
      </c>
      <c r="I10" s="4">
        <v>3</v>
      </c>
      <c r="J10" s="4">
        <v>10</v>
      </c>
      <c r="K10" s="4">
        <v>1</v>
      </c>
      <c r="L10" s="4"/>
      <c r="M10" s="4"/>
      <c r="N10" s="4"/>
    </row>
    <row r="11" spans="1:14" ht="14.25" customHeight="1" x14ac:dyDescent="0.3">
      <c r="A11" s="4" t="s">
        <v>101</v>
      </c>
      <c r="B11" s="4" t="s">
        <v>366</v>
      </c>
      <c r="C11" s="4" t="s">
        <v>18</v>
      </c>
      <c r="D11" s="11">
        <v>1</v>
      </c>
      <c r="E11" s="4"/>
      <c r="G11" s="4"/>
      <c r="H11" s="4">
        <v>10</v>
      </c>
      <c r="I11" s="4">
        <v>3</v>
      </c>
      <c r="J11" s="4">
        <v>1</v>
      </c>
      <c r="K11" s="4">
        <v>1</v>
      </c>
      <c r="L11" s="4"/>
      <c r="M11" s="4"/>
      <c r="N11" s="4"/>
    </row>
    <row r="12" spans="1:14" ht="14.25" customHeight="1" x14ac:dyDescent="0.3">
      <c r="A12" s="4" t="s">
        <v>105</v>
      </c>
      <c r="B12" s="4" t="s">
        <v>81</v>
      </c>
      <c r="C12" s="4" t="s">
        <v>106</v>
      </c>
      <c r="D12" s="11">
        <v>6</v>
      </c>
      <c r="E12" s="4"/>
      <c r="G12" s="4"/>
      <c r="H12" s="4">
        <v>5</v>
      </c>
      <c r="I12" s="4">
        <v>6</v>
      </c>
      <c r="J12" s="4">
        <v>1</v>
      </c>
      <c r="K12" s="4">
        <v>34</v>
      </c>
      <c r="L12" s="4"/>
      <c r="M12" s="4"/>
      <c r="N12" s="4"/>
    </row>
    <row r="13" spans="1:14" ht="14.25" customHeight="1" x14ac:dyDescent="0.3">
      <c r="A13" s="4" t="s">
        <v>115</v>
      </c>
      <c r="B13" s="4" t="s">
        <v>366</v>
      </c>
      <c r="C13" s="4" t="s">
        <v>18</v>
      </c>
      <c r="D13" s="11">
        <v>10</v>
      </c>
      <c r="E13" s="4"/>
      <c r="G13" s="4"/>
      <c r="H13" s="4">
        <v>10</v>
      </c>
      <c r="I13" s="4">
        <v>3</v>
      </c>
      <c r="J13" s="4"/>
      <c r="K13" s="4"/>
      <c r="L13" s="4"/>
      <c r="M13" s="4"/>
      <c r="N13" s="4"/>
    </row>
    <row r="14" spans="1:14" ht="14.25" customHeight="1" x14ac:dyDescent="0.3">
      <c r="A14" s="4" t="s">
        <v>120</v>
      </c>
      <c r="B14" s="4" t="s">
        <v>81</v>
      </c>
      <c r="C14" s="19" t="s">
        <v>491</v>
      </c>
      <c r="D14" s="11">
        <v>2</v>
      </c>
      <c r="E14" s="4"/>
      <c r="G14" s="4"/>
      <c r="H14" s="4">
        <v>1</v>
      </c>
      <c r="I14" s="4">
        <v>1</v>
      </c>
      <c r="J14" s="4"/>
      <c r="K14" s="4"/>
      <c r="L14" s="4"/>
      <c r="M14" s="4"/>
      <c r="N14" s="4"/>
    </row>
    <row r="15" spans="1:14" ht="14.25" customHeight="1" x14ac:dyDescent="0.3">
      <c r="A15" s="4" t="s">
        <v>126</v>
      </c>
      <c r="B15" s="4" t="s">
        <v>30</v>
      </c>
      <c r="C15" s="4" t="s">
        <v>127</v>
      </c>
      <c r="E15" s="4"/>
      <c r="G15" s="4"/>
      <c r="H15" s="4">
        <v>1</v>
      </c>
      <c r="I15" s="4">
        <v>1</v>
      </c>
      <c r="J15" s="4"/>
      <c r="K15" s="4"/>
      <c r="L15" s="4"/>
      <c r="M15" s="4"/>
      <c r="N15" s="4"/>
    </row>
    <row r="16" spans="1:14" ht="14.25" customHeight="1" x14ac:dyDescent="0.3">
      <c r="A16" s="4" t="s">
        <v>134</v>
      </c>
      <c r="B16" s="4" t="s">
        <v>81</v>
      </c>
      <c r="C16" s="4" t="s">
        <v>106</v>
      </c>
      <c r="D16" s="11">
        <v>5</v>
      </c>
      <c r="E16" s="4"/>
      <c r="G16" s="4"/>
      <c r="H16" s="4">
        <v>1</v>
      </c>
      <c r="I16" s="4">
        <v>1</v>
      </c>
      <c r="J16" s="4"/>
      <c r="K16" s="4"/>
      <c r="L16" s="4"/>
      <c r="M16" s="4"/>
      <c r="N16" s="4"/>
    </row>
    <row r="17" spans="1:14" ht="14.25" customHeight="1" x14ac:dyDescent="0.3">
      <c r="A17" s="4" t="s">
        <v>141</v>
      </c>
      <c r="B17" s="4" t="s">
        <v>81</v>
      </c>
      <c r="C17" s="4" t="s">
        <v>18</v>
      </c>
      <c r="D17" s="11">
        <v>5</v>
      </c>
      <c r="E17" s="4"/>
      <c r="G17" s="4"/>
      <c r="H17" s="4">
        <v>3</v>
      </c>
      <c r="I17" s="4"/>
      <c r="J17" s="4"/>
      <c r="K17" s="4"/>
      <c r="L17" s="4"/>
      <c r="M17" s="4"/>
      <c r="N17" s="4"/>
    </row>
    <row r="18" spans="1:14" ht="14.25" customHeight="1" x14ac:dyDescent="0.3">
      <c r="A18" s="4" t="s">
        <v>146</v>
      </c>
      <c r="B18" s="4" t="s">
        <v>30</v>
      </c>
      <c r="C18" s="4" t="s">
        <v>127</v>
      </c>
      <c r="D18" s="11">
        <v>3</v>
      </c>
      <c r="E18" s="4"/>
      <c r="G18" s="4"/>
      <c r="H18" s="4">
        <v>1</v>
      </c>
      <c r="I18" s="4"/>
      <c r="J18" s="4"/>
      <c r="K18" s="4"/>
      <c r="L18" s="4"/>
      <c r="M18" s="4"/>
      <c r="N18" s="4"/>
    </row>
    <row r="19" spans="1:14" ht="14.25" customHeight="1" x14ac:dyDescent="0.3">
      <c r="A19" s="4" t="s">
        <v>150</v>
      </c>
      <c r="B19" s="4" t="s">
        <v>81</v>
      </c>
      <c r="C19" s="19" t="s">
        <v>491</v>
      </c>
      <c r="D19" s="11">
        <v>1</v>
      </c>
      <c r="E19" s="4"/>
      <c r="G19" s="4"/>
      <c r="H19" s="4">
        <v>1</v>
      </c>
      <c r="I19" s="4"/>
      <c r="J19" s="4"/>
      <c r="K19" s="4"/>
      <c r="L19" s="4"/>
      <c r="M19" s="4"/>
      <c r="N19" s="4"/>
    </row>
    <row r="20" spans="1:14" ht="14.25" customHeight="1" x14ac:dyDescent="0.3">
      <c r="A20" s="4" t="s">
        <v>153</v>
      </c>
      <c r="B20" s="4" t="s">
        <v>369</v>
      </c>
      <c r="C20" s="4" t="s">
        <v>18</v>
      </c>
      <c r="D20" s="11">
        <v>10</v>
      </c>
      <c r="E20" s="4"/>
      <c r="G20" s="4"/>
      <c r="H20" s="4">
        <v>4</v>
      </c>
      <c r="I20" s="4"/>
      <c r="J20" s="4"/>
      <c r="K20" s="4"/>
      <c r="L20" s="4"/>
      <c r="M20" s="4"/>
      <c r="N20" s="4"/>
    </row>
    <row r="21" spans="1:14" ht="14.25" customHeight="1" x14ac:dyDescent="0.3">
      <c r="A21" s="4" t="s">
        <v>161</v>
      </c>
      <c r="B21" s="4" t="s">
        <v>366</v>
      </c>
      <c r="C21" s="4" t="s">
        <v>18</v>
      </c>
      <c r="D21" s="11">
        <v>1</v>
      </c>
      <c r="E21" s="4"/>
      <c r="G21" s="4"/>
      <c r="H21" s="4">
        <v>2</v>
      </c>
      <c r="I21" s="4"/>
      <c r="J21" s="4"/>
      <c r="K21" s="4"/>
      <c r="L21" s="4"/>
      <c r="M21" s="4"/>
      <c r="N21" s="4"/>
    </row>
    <row r="22" spans="1:14" ht="14.25" customHeight="1" x14ac:dyDescent="0.3">
      <c r="A22" s="4" t="s">
        <v>167</v>
      </c>
      <c r="B22" s="4" t="s">
        <v>30</v>
      </c>
      <c r="C22" s="19" t="s">
        <v>362</v>
      </c>
      <c r="D22" s="11">
        <v>7</v>
      </c>
      <c r="E22" s="4"/>
      <c r="G22" s="4"/>
      <c r="H22" s="4">
        <v>1</v>
      </c>
      <c r="I22" s="4"/>
      <c r="J22" s="4"/>
      <c r="K22" s="4"/>
      <c r="L22" s="4"/>
      <c r="M22" s="4"/>
      <c r="N22" s="4"/>
    </row>
    <row r="23" spans="1:14" ht="14.25" customHeight="1" x14ac:dyDescent="0.3">
      <c r="A23" s="4" t="s">
        <v>173</v>
      </c>
      <c r="B23" s="4" t="s">
        <v>81</v>
      </c>
      <c r="C23" s="19" t="s">
        <v>491</v>
      </c>
      <c r="D23" s="11">
        <v>3</v>
      </c>
      <c r="E23" s="4"/>
      <c r="G23" s="4"/>
      <c r="H23" s="4">
        <v>1</v>
      </c>
      <c r="I23" s="4"/>
      <c r="J23" s="4"/>
      <c r="K23" s="4"/>
      <c r="L23" s="4"/>
      <c r="M23" s="4"/>
      <c r="N23" s="4"/>
    </row>
    <row r="24" spans="1:14" ht="14.25" customHeight="1" x14ac:dyDescent="0.3">
      <c r="A24" s="4" t="s">
        <v>179</v>
      </c>
      <c r="B24" s="4" t="s">
        <v>81</v>
      </c>
      <c r="C24" s="19" t="s">
        <v>491</v>
      </c>
      <c r="D24" s="11">
        <v>3</v>
      </c>
      <c r="E24" s="4"/>
      <c r="G24" s="4"/>
      <c r="H24" s="4">
        <v>3</v>
      </c>
      <c r="I24" s="4"/>
      <c r="J24" s="4"/>
      <c r="K24" s="4"/>
      <c r="L24" s="4"/>
      <c r="M24" s="4"/>
      <c r="N24" s="4"/>
    </row>
    <row r="25" spans="1:14" ht="14.25" customHeight="1" x14ac:dyDescent="0.3">
      <c r="A25" s="4" t="s">
        <v>182</v>
      </c>
      <c r="B25" s="4" t="s">
        <v>81</v>
      </c>
      <c r="C25" s="4" t="s">
        <v>69</v>
      </c>
      <c r="D25" s="11">
        <v>3</v>
      </c>
      <c r="E25" s="4"/>
      <c r="G25" s="4"/>
      <c r="H25" s="4">
        <v>1</v>
      </c>
      <c r="I25" s="4"/>
      <c r="J25" s="4"/>
      <c r="K25" s="4"/>
      <c r="L25" s="4"/>
      <c r="M25" s="4"/>
      <c r="N25" s="4"/>
    </row>
    <row r="26" spans="1:14" ht="14.25" customHeight="1" x14ac:dyDescent="0.3">
      <c r="A26" s="4" t="s">
        <v>185</v>
      </c>
      <c r="B26" s="4" t="s">
        <v>81</v>
      </c>
      <c r="C26" s="4" t="s">
        <v>18</v>
      </c>
      <c r="D26" s="11">
        <v>1</v>
      </c>
      <c r="E26" s="4"/>
      <c r="G26" s="4"/>
      <c r="H26" s="4">
        <v>3</v>
      </c>
      <c r="I26" s="4"/>
      <c r="J26" s="4"/>
      <c r="K26" s="4"/>
      <c r="L26" s="4"/>
      <c r="M26" s="4"/>
      <c r="N26" s="4"/>
    </row>
    <row r="27" spans="1:14" ht="14.25" customHeight="1" x14ac:dyDescent="0.3">
      <c r="A27" s="4" t="s">
        <v>190</v>
      </c>
      <c r="B27" s="4" t="s">
        <v>30</v>
      </c>
      <c r="C27" s="19" t="s">
        <v>362</v>
      </c>
      <c r="D27" s="11">
        <v>1</v>
      </c>
      <c r="E27" s="4"/>
      <c r="G27" s="4"/>
      <c r="H27" s="4"/>
      <c r="I27" s="4"/>
      <c r="J27" s="4"/>
      <c r="K27" s="4"/>
      <c r="L27" s="4"/>
      <c r="M27" s="4"/>
      <c r="N27" s="4"/>
    </row>
    <row r="28" spans="1:14" ht="14.25" customHeight="1" x14ac:dyDescent="0.3">
      <c r="A28" s="4" t="s">
        <v>192</v>
      </c>
      <c r="B28" s="4" t="s">
        <v>81</v>
      </c>
      <c r="C28" s="4" t="s">
        <v>69</v>
      </c>
      <c r="D28" s="11">
        <v>1</v>
      </c>
      <c r="E28" s="4"/>
      <c r="G28" s="4"/>
      <c r="H28" s="4"/>
      <c r="I28" s="4"/>
      <c r="J28" s="4"/>
      <c r="K28" s="4"/>
      <c r="L28" s="4"/>
      <c r="M28" s="4"/>
      <c r="N28" s="4"/>
    </row>
    <row r="29" spans="1:14" ht="14.25" customHeight="1" x14ac:dyDescent="0.3">
      <c r="A29" s="4" t="s">
        <v>195</v>
      </c>
      <c r="B29" s="4" t="s">
        <v>81</v>
      </c>
      <c r="C29" s="19" t="s">
        <v>491</v>
      </c>
      <c r="D29" s="11">
        <v>6</v>
      </c>
      <c r="E29" s="4"/>
      <c r="G29" s="4"/>
      <c r="H29" s="4"/>
      <c r="I29" s="4"/>
      <c r="J29" s="4"/>
      <c r="K29" s="4"/>
      <c r="L29" s="4"/>
      <c r="M29" s="4"/>
      <c r="N29" s="4"/>
    </row>
    <row r="30" spans="1:14" ht="14.25" customHeight="1" x14ac:dyDescent="0.3">
      <c r="A30" s="4" t="s">
        <v>200</v>
      </c>
      <c r="B30" s="4" t="s">
        <v>201</v>
      </c>
      <c r="C30" s="4" t="s">
        <v>18</v>
      </c>
      <c r="D30" s="11">
        <v>1</v>
      </c>
      <c r="E30" s="4"/>
      <c r="I30" s="4"/>
    </row>
    <row r="31" spans="1:14" ht="14.25" customHeight="1" x14ac:dyDescent="0.3">
      <c r="A31" s="4" t="s">
        <v>206</v>
      </c>
      <c r="B31" s="4" t="s">
        <v>81</v>
      </c>
      <c r="C31" s="4" t="s">
        <v>18</v>
      </c>
      <c r="D31" s="11">
        <v>3</v>
      </c>
      <c r="E31" s="4"/>
      <c r="I31" s="4"/>
    </row>
    <row r="32" spans="1:14" ht="14.25" customHeight="1" x14ac:dyDescent="0.3">
      <c r="A32" s="4" t="s">
        <v>213</v>
      </c>
      <c r="B32" s="4" t="s">
        <v>81</v>
      </c>
      <c r="C32" s="4" t="s">
        <v>69</v>
      </c>
      <c r="D32" s="11">
        <v>1</v>
      </c>
      <c r="E32" s="4"/>
      <c r="I32" s="4"/>
    </row>
    <row r="33" spans="1:9" ht="14.25" customHeight="1" x14ac:dyDescent="0.3">
      <c r="A33" s="4" t="s">
        <v>218</v>
      </c>
      <c r="B33" s="4" t="s">
        <v>366</v>
      </c>
      <c r="C33" s="4" t="s">
        <v>69</v>
      </c>
      <c r="D33" s="11">
        <v>1</v>
      </c>
      <c r="E33" s="4"/>
      <c r="I33" s="4"/>
    </row>
    <row r="34" spans="1:9" ht="14.25" customHeight="1" x14ac:dyDescent="0.3">
      <c r="A34" s="4" t="s">
        <v>225</v>
      </c>
      <c r="B34" s="4" t="s">
        <v>30</v>
      </c>
      <c r="C34" s="19" t="s">
        <v>362</v>
      </c>
      <c r="E34" s="4"/>
      <c r="I34" s="4"/>
    </row>
    <row r="35" spans="1:9" ht="14.25" customHeight="1" x14ac:dyDescent="0.3">
      <c r="A35" s="4" t="s">
        <v>229</v>
      </c>
      <c r="B35" s="4" t="s">
        <v>81</v>
      </c>
      <c r="C35" s="4" t="s">
        <v>18</v>
      </c>
      <c r="D35" s="11">
        <v>1</v>
      </c>
      <c r="E35" s="4"/>
      <c r="I35" s="4"/>
    </row>
    <row r="36" spans="1:9" ht="14.25" customHeight="1" x14ac:dyDescent="0.3">
      <c r="A36" s="4" t="s">
        <v>236</v>
      </c>
      <c r="B36" s="4" t="s">
        <v>366</v>
      </c>
      <c r="C36" s="19" t="s">
        <v>491</v>
      </c>
      <c r="D36" s="11">
        <v>3</v>
      </c>
      <c r="E36" s="4"/>
      <c r="I36" s="4"/>
    </row>
    <row r="37" spans="1:9" ht="14.25" customHeight="1" x14ac:dyDescent="0.3">
      <c r="A37" s="4" t="s">
        <v>241</v>
      </c>
      <c r="B37" s="4" t="s">
        <v>30</v>
      </c>
      <c r="C37" s="19" t="s">
        <v>362</v>
      </c>
      <c r="D37" s="11">
        <v>1</v>
      </c>
      <c r="E37" s="4"/>
      <c r="I37" s="4"/>
    </row>
    <row r="38" spans="1:9" ht="14.25" customHeight="1" x14ac:dyDescent="0.3">
      <c r="A38" s="4" t="s">
        <v>246</v>
      </c>
      <c r="B38" s="4" t="s">
        <v>81</v>
      </c>
      <c r="C38" s="4" t="s">
        <v>18</v>
      </c>
      <c r="D38" s="11">
        <v>1</v>
      </c>
      <c r="E38" s="4"/>
      <c r="I38" s="4"/>
    </row>
    <row r="39" spans="1:9" ht="14.25" customHeight="1" x14ac:dyDescent="0.3">
      <c r="A39" s="4" t="s">
        <v>256</v>
      </c>
      <c r="B39" s="4" t="s">
        <v>369</v>
      </c>
      <c r="C39" s="4" t="s">
        <v>18</v>
      </c>
      <c r="D39" s="11">
        <v>4</v>
      </c>
      <c r="E39" s="4"/>
      <c r="I39" s="4"/>
    </row>
    <row r="40" spans="1:9" ht="14.25" customHeight="1" x14ac:dyDescent="0.3">
      <c r="A40" s="4" t="s">
        <v>268</v>
      </c>
      <c r="B40" s="4" t="s">
        <v>369</v>
      </c>
      <c r="C40" s="19" t="s">
        <v>362</v>
      </c>
      <c r="D40" s="11">
        <v>10</v>
      </c>
      <c r="E40" s="4"/>
      <c r="I40" s="4"/>
    </row>
    <row r="41" spans="1:9" ht="14.25" customHeight="1" x14ac:dyDescent="0.3">
      <c r="A41" s="4" t="s">
        <v>276</v>
      </c>
      <c r="B41" s="4" t="s">
        <v>369</v>
      </c>
      <c r="C41" s="4" t="s">
        <v>18</v>
      </c>
      <c r="D41" s="11">
        <v>2</v>
      </c>
      <c r="E41" s="4"/>
      <c r="I41" s="4"/>
    </row>
    <row r="42" spans="1:9" ht="14.25" customHeight="1" x14ac:dyDescent="0.3">
      <c r="A42" s="4" t="s">
        <v>283</v>
      </c>
      <c r="B42" s="4" t="s">
        <v>366</v>
      </c>
      <c r="C42" s="4" t="s">
        <v>18</v>
      </c>
      <c r="D42" s="11">
        <v>1</v>
      </c>
      <c r="E42" s="4"/>
      <c r="I42" s="4"/>
    </row>
    <row r="43" spans="1:9" ht="14.25" customHeight="1" x14ac:dyDescent="0.3">
      <c r="A43" s="4" t="s">
        <v>291</v>
      </c>
      <c r="B43" s="4" t="s">
        <v>81</v>
      </c>
      <c r="C43" s="4" t="s">
        <v>18</v>
      </c>
      <c r="D43" s="11">
        <v>1</v>
      </c>
      <c r="E43" s="4"/>
      <c r="I43" s="4"/>
    </row>
    <row r="44" spans="1:9" ht="14.25" customHeight="1" x14ac:dyDescent="0.3">
      <c r="A44" s="4" t="s">
        <v>294</v>
      </c>
      <c r="B44" s="4" t="s">
        <v>81</v>
      </c>
      <c r="C44" s="19" t="s">
        <v>491</v>
      </c>
      <c r="D44" s="11">
        <v>1</v>
      </c>
      <c r="E44" s="4"/>
      <c r="I44" s="4"/>
    </row>
    <row r="45" spans="1:9" ht="14.25" customHeight="1" x14ac:dyDescent="0.3">
      <c r="A45" s="4" t="s">
        <v>297</v>
      </c>
      <c r="B45" s="4" t="s">
        <v>30</v>
      </c>
      <c r="C45" s="4" t="s">
        <v>127</v>
      </c>
      <c r="E45" s="4"/>
      <c r="I45" s="4"/>
    </row>
    <row r="46" spans="1:9" ht="14.25" customHeight="1" x14ac:dyDescent="0.3">
      <c r="A46" s="4" t="s">
        <v>301</v>
      </c>
      <c r="B46" s="4" t="s">
        <v>81</v>
      </c>
      <c r="C46" s="19" t="s">
        <v>491</v>
      </c>
      <c r="D46" s="11">
        <v>1</v>
      </c>
      <c r="E46" s="4"/>
      <c r="I46" s="4"/>
    </row>
    <row r="47" spans="1:9" ht="14.25" customHeight="1" x14ac:dyDescent="0.3">
      <c r="A47" s="4" t="s">
        <v>304</v>
      </c>
      <c r="B47" s="4" t="s">
        <v>81</v>
      </c>
      <c r="C47" s="4" t="s">
        <v>127</v>
      </c>
      <c r="D47" s="11">
        <v>5</v>
      </c>
      <c r="E47" s="4"/>
      <c r="I47" s="4"/>
    </row>
    <row r="48" spans="1:9" ht="14.25" customHeight="1" x14ac:dyDescent="0.3">
      <c r="A48" s="4" t="s">
        <v>311</v>
      </c>
      <c r="B48" s="4" t="s">
        <v>30</v>
      </c>
      <c r="C48" s="19" t="s">
        <v>491</v>
      </c>
      <c r="D48" s="11">
        <v>1</v>
      </c>
      <c r="E48" s="4"/>
      <c r="I48" s="4"/>
    </row>
    <row r="49" spans="1:9" ht="14.25" customHeight="1" x14ac:dyDescent="0.3">
      <c r="A49" s="4" t="s">
        <v>316</v>
      </c>
      <c r="B49" s="4" t="s">
        <v>366</v>
      </c>
      <c r="C49" s="4" t="s">
        <v>106</v>
      </c>
      <c r="D49" s="11">
        <v>1</v>
      </c>
      <c r="E49" s="4"/>
      <c r="I49" s="4"/>
    </row>
    <row r="50" spans="1:9" ht="14.25" customHeight="1" x14ac:dyDescent="0.3">
      <c r="A50" s="4" t="s">
        <v>321</v>
      </c>
      <c r="B50" s="4" t="s">
        <v>30</v>
      </c>
      <c r="C50" s="19" t="s">
        <v>362</v>
      </c>
      <c r="D50" s="11">
        <v>1</v>
      </c>
      <c r="E50" s="4"/>
      <c r="I50" s="4"/>
    </row>
    <row r="51" spans="1:9" ht="14.25" customHeight="1" x14ac:dyDescent="0.3">
      <c r="A51" s="4" t="s">
        <v>328</v>
      </c>
      <c r="B51" s="4" t="s">
        <v>369</v>
      </c>
      <c r="C51" s="4" t="s">
        <v>18</v>
      </c>
      <c r="D51" s="11">
        <v>3</v>
      </c>
      <c r="E51" s="4"/>
      <c r="I51" s="4"/>
    </row>
    <row r="52" spans="1:9" ht="14.25" customHeight="1" x14ac:dyDescent="0.3">
      <c r="A52" s="4" t="s">
        <v>332</v>
      </c>
      <c r="B52" s="4" t="s">
        <v>81</v>
      </c>
      <c r="C52" s="4" t="s">
        <v>69</v>
      </c>
      <c r="D52" s="11">
        <v>34</v>
      </c>
      <c r="E52" s="4"/>
      <c r="I52" s="4"/>
    </row>
    <row r="53" spans="1:9" ht="14.25" customHeight="1" x14ac:dyDescent="0.3">
      <c r="A53" s="4" t="s">
        <v>338</v>
      </c>
      <c r="B53" s="4" t="s">
        <v>366</v>
      </c>
      <c r="C53" s="19" t="s">
        <v>362</v>
      </c>
      <c r="D53" s="11">
        <v>1</v>
      </c>
      <c r="E53" s="4"/>
      <c r="I53" s="4"/>
    </row>
    <row r="54" spans="1:9" ht="14.25" customHeight="1" x14ac:dyDescent="0.3">
      <c r="A54" s="4" t="s">
        <v>342</v>
      </c>
      <c r="B54" s="4" t="s">
        <v>366</v>
      </c>
      <c r="C54" s="4" t="s">
        <v>18</v>
      </c>
      <c r="D54" s="11">
        <v>1</v>
      </c>
      <c r="I54" s="4"/>
    </row>
    <row r="55" spans="1:9" ht="14.25" customHeight="1" x14ac:dyDescent="0.3">
      <c r="A55" s="4" t="s">
        <v>349</v>
      </c>
      <c r="B55" s="4" t="s">
        <v>369</v>
      </c>
      <c r="C55" s="4" t="s">
        <v>18</v>
      </c>
      <c r="D55" s="11">
        <v>3</v>
      </c>
      <c r="I55" s="4"/>
    </row>
    <row r="56" spans="1:9" s="19" customFormat="1" ht="14.25" customHeight="1" x14ac:dyDescent="0.3">
      <c r="A56" s="19" t="s">
        <v>354</v>
      </c>
      <c r="B56" s="4" t="s">
        <v>154</v>
      </c>
      <c r="C56" s="4" t="s">
        <v>127</v>
      </c>
    </row>
    <row r="57" spans="1:9" ht="14.25" customHeight="1" x14ac:dyDescent="0.3">
      <c r="A57" s="4" t="s">
        <v>357</v>
      </c>
      <c r="B57" s="4" t="s">
        <v>81</v>
      </c>
      <c r="C57" s="4" t="s">
        <v>106</v>
      </c>
      <c r="D57" s="11">
        <v>3</v>
      </c>
      <c r="I57" s="4"/>
    </row>
    <row r="58" spans="1:9" ht="14.25" customHeight="1" x14ac:dyDescent="0.3"/>
    <row r="59" spans="1:9" ht="14.25" customHeight="1" x14ac:dyDescent="0.3"/>
    <row r="60" spans="1:9" ht="14.25" customHeight="1" x14ac:dyDescent="0.3"/>
    <row r="61" spans="1:9" ht="14.25" customHeight="1" x14ac:dyDescent="0.3"/>
    <row r="62" spans="1:9" ht="14.25" customHeight="1" x14ac:dyDescent="0.3"/>
    <row r="63" spans="1:9" ht="14.25" customHeight="1" x14ac:dyDescent="0.3"/>
    <row r="64" spans="1:9"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row r="1001" ht="14.25" customHeight="1" x14ac:dyDescent="0.3"/>
  </sheetData>
  <autoFilter ref="C1:C1001" xr:uid="{00000000-0001-0000-0400-000000000000}"/>
  <pageMargins left="0.7" right="0.7" top="0.75" bottom="0.75" header="0" footer="0"/>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DA9AF-BE6D-47FA-904D-42A54CDE03F8}">
  <dimension ref="A1:D57"/>
  <sheetViews>
    <sheetView topLeftCell="A4" workbookViewId="0">
      <selection activeCell="C63" sqref="C63"/>
    </sheetView>
  </sheetViews>
  <sheetFormatPr defaultRowHeight="14.4" x14ac:dyDescent="0.3"/>
  <cols>
    <col min="1" max="1" width="75.109375" customWidth="1"/>
    <col min="2" max="2" width="24.44140625" customWidth="1"/>
    <col min="3" max="3" width="43.88671875" customWidth="1"/>
    <col min="4" max="4" width="8.6640625" customWidth="1"/>
  </cols>
  <sheetData>
    <row r="1" spans="1:4" x14ac:dyDescent="0.3">
      <c r="A1" s="1" t="s">
        <v>0</v>
      </c>
      <c r="B1" s="1" t="s">
        <v>2</v>
      </c>
      <c r="C1" s="1" t="s">
        <v>1</v>
      </c>
      <c r="D1" s="1" t="s">
        <v>400</v>
      </c>
    </row>
    <row r="2" spans="1:4" x14ac:dyDescent="0.3">
      <c r="A2" s="4" t="s">
        <v>17</v>
      </c>
      <c r="B2" s="4" t="s">
        <v>500</v>
      </c>
      <c r="C2" s="4" t="s">
        <v>18</v>
      </c>
      <c r="D2" s="11">
        <v>1</v>
      </c>
    </row>
    <row r="3" spans="1:4" x14ac:dyDescent="0.3">
      <c r="A3" s="4" t="s">
        <v>29</v>
      </c>
      <c r="B3" s="4" t="s">
        <v>30</v>
      </c>
      <c r="C3" s="19" t="s">
        <v>362</v>
      </c>
      <c r="D3" s="11">
        <v>1</v>
      </c>
    </row>
    <row r="4" spans="1:4" x14ac:dyDescent="0.3">
      <c r="A4" s="4" t="s">
        <v>38</v>
      </c>
      <c r="B4" s="4" t="s">
        <v>500</v>
      </c>
      <c r="C4" s="4" t="s">
        <v>18</v>
      </c>
      <c r="D4" s="11">
        <v>3</v>
      </c>
    </row>
    <row r="5" spans="1:4" x14ac:dyDescent="0.3">
      <c r="A5" s="4" t="s">
        <v>47</v>
      </c>
      <c r="B5" s="4" t="s">
        <v>30</v>
      </c>
      <c r="C5" s="19" t="s">
        <v>491</v>
      </c>
      <c r="D5" s="11">
        <v>2</v>
      </c>
    </row>
    <row r="6" spans="1:4" x14ac:dyDescent="0.3">
      <c r="A6" s="4" t="s">
        <v>58</v>
      </c>
      <c r="B6" s="4" t="s">
        <v>498</v>
      </c>
      <c r="C6" s="4" t="s">
        <v>18</v>
      </c>
      <c r="D6" s="11">
        <v>3</v>
      </c>
    </row>
    <row r="7" spans="1:4" x14ac:dyDescent="0.3">
      <c r="A7" s="4" t="s">
        <v>68</v>
      </c>
      <c r="B7" s="19" t="s">
        <v>500</v>
      </c>
      <c r="C7" s="4" t="s">
        <v>69</v>
      </c>
      <c r="D7" s="11">
        <v>24</v>
      </c>
    </row>
    <row r="8" spans="1:4" x14ac:dyDescent="0.3">
      <c r="A8" s="4" t="s">
        <v>80</v>
      </c>
      <c r="B8" s="4" t="s">
        <v>498</v>
      </c>
      <c r="C8" s="19" t="s">
        <v>491</v>
      </c>
      <c r="D8" s="11">
        <v>2</v>
      </c>
    </row>
    <row r="9" spans="1:4" x14ac:dyDescent="0.3">
      <c r="A9" s="4" t="s">
        <v>88</v>
      </c>
      <c r="B9" s="4" t="s">
        <v>499</v>
      </c>
      <c r="C9" s="4" t="s">
        <v>18</v>
      </c>
      <c r="D9" s="11">
        <v>3</v>
      </c>
    </row>
    <row r="10" spans="1:4" x14ac:dyDescent="0.3">
      <c r="A10" s="4" t="s">
        <v>97</v>
      </c>
      <c r="B10" s="4" t="s">
        <v>498</v>
      </c>
      <c r="C10" s="4" t="s">
        <v>69</v>
      </c>
      <c r="D10" s="11">
        <v>3</v>
      </c>
    </row>
    <row r="11" spans="1:4" x14ac:dyDescent="0.3">
      <c r="A11" s="4" t="s">
        <v>101</v>
      </c>
      <c r="B11" s="4" t="s">
        <v>499</v>
      </c>
      <c r="C11" s="4" t="s">
        <v>18</v>
      </c>
      <c r="D11" s="11">
        <v>1</v>
      </c>
    </row>
    <row r="12" spans="1:4" x14ac:dyDescent="0.3">
      <c r="A12" s="4" t="s">
        <v>105</v>
      </c>
      <c r="B12" s="4" t="s">
        <v>498</v>
      </c>
      <c r="C12" s="4" t="s">
        <v>106</v>
      </c>
      <c r="D12" s="11">
        <v>6</v>
      </c>
    </row>
    <row r="13" spans="1:4" x14ac:dyDescent="0.3">
      <c r="A13" s="4" t="s">
        <v>115</v>
      </c>
      <c r="B13" s="4" t="s">
        <v>499</v>
      </c>
      <c r="C13" s="4" t="s">
        <v>18</v>
      </c>
      <c r="D13" s="11">
        <v>10</v>
      </c>
    </row>
    <row r="14" spans="1:4" x14ac:dyDescent="0.3">
      <c r="A14" s="4" t="s">
        <v>120</v>
      </c>
      <c r="B14" s="4" t="s">
        <v>498</v>
      </c>
      <c r="C14" s="19" t="s">
        <v>491</v>
      </c>
      <c r="D14" s="11">
        <v>2</v>
      </c>
    </row>
    <row r="15" spans="1:4" x14ac:dyDescent="0.3">
      <c r="A15" s="4" t="s">
        <v>126</v>
      </c>
      <c r="B15" s="4" t="s">
        <v>30</v>
      </c>
      <c r="C15" s="4" t="s">
        <v>127</v>
      </c>
    </row>
    <row r="16" spans="1:4" x14ac:dyDescent="0.3">
      <c r="A16" s="4" t="s">
        <v>134</v>
      </c>
      <c r="B16" s="4" t="s">
        <v>498</v>
      </c>
      <c r="C16" s="4" t="s">
        <v>106</v>
      </c>
      <c r="D16" s="11">
        <v>5</v>
      </c>
    </row>
    <row r="17" spans="1:4" x14ac:dyDescent="0.3">
      <c r="A17" s="4" t="s">
        <v>141</v>
      </c>
      <c r="B17" s="4" t="s">
        <v>498</v>
      </c>
      <c r="C17" s="4" t="s">
        <v>18</v>
      </c>
      <c r="D17" s="11">
        <v>5</v>
      </c>
    </row>
    <row r="18" spans="1:4" x14ac:dyDescent="0.3">
      <c r="A18" s="4" t="s">
        <v>146</v>
      </c>
      <c r="B18" s="4" t="s">
        <v>30</v>
      </c>
      <c r="C18" s="4" t="s">
        <v>127</v>
      </c>
      <c r="D18" s="11">
        <v>3</v>
      </c>
    </row>
    <row r="19" spans="1:4" x14ac:dyDescent="0.3">
      <c r="A19" s="4" t="s">
        <v>150</v>
      </c>
      <c r="B19" s="4" t="s">
        <v>498</v>
      </c>
      <c r="C19" s="19" t="s">
        <v>491</v>
      </c>
      <c r="D19" s="11">
        <v>1</v>
      </c>
    </row>
    <row r="20" spans="1:4" x14ac:dyDescent="0.3">
      <c r="A20" s="4" t="s">
        <v>153</v>
      </c>
      <c r="B20" s="4" t="s">
        <v>501</v>
      </c>
      <c r="C20" s="4" t="s">
        <v>18</v>
      </c>
      <c r="D20" s="11">
        <v>10</v>
      </c>
    </row>
    <row r="21" spans="1:4" x14ac:dyDescent="0.3">
      <c r="A21" s="4" t="s">
        <v>161</v>
      </c>
      <c r="B21" s="4" t="s">
        <v>499</v>
      </c>
      <c r="C21" s="4" t="s">
        <v>18</v>
      </c>
      <c r="D21" s="11">
        <v>1</v>
      </c>
    </row>
    <row r="22" spans="1:4" x14ac:dyDescent="0.3">
      <c r="A22" s="4" t="s">
        <v>167</v>
      </c>
      <c r="B22" s="4" t="s">
        <v>30</v>
      </c>
      <c r="C22" s="19" t="s">
        <v>362</v>
      </c>
      <c r="D22" s="11">
        <v>7</v>
      </c>
    </row>
    <row r="23" spans="1:4" x14ac:dyDescent="0.3">
      <c r="A23" s="4" t="s">
        <v>173</v>
      </c>
      <c r="B23" s="4" t="s">
        <v>498</v>
      </c>
      <c r="C23" s="19" t="s">
        <v>491</v>
      </c>
      <c r="D23" s="11">
        <v>3</v>
      </c>
    </row>
    <row r="24" spans="1:4" x14ac:dyDescent="0.3">
      <c r="A24" s="4" t="s">
        <v>179</v>
      </c>
      <c r="B24" s="4" t="s">
        <v>498</v>
      </c>
      <c r="C24" s="19" t="s">
        <v>491</v>
      </c>
      <c r="D24" s="11">
        <v>3</v>
      </c>
    </row>
    <row r="25" spans="1:4" x14ac:dyDescent="0.3">
      <c r="A25" s="4" t="s">
        <v>182</v>
      </c>
      <c r="B25" s="4" t="s">
        <v>498</v>
      </c>
      <c r="C25" s="4" t="s">
        <v>69</v>
      </c>
      <c r="D25" s="11">
        <v>3</v>
      </c>
    </row>
    <row r="26" spans="1:4" x14ac:dyDescent="0.3">
      <c r="A26" s="4" t="s">
        <v>185</v>
      </c>
      <c r="B26" s="4" t="s">
        <v>498</v>
      </c>
      <c r="C26" s="4" t="s">
        <v>18</v>
      </c>
      <c r="D26" s="11">
        <v>1</v>
      </c>
    </row>
    <row r="27" spans="1:4" x14ac:dyDescent="0.3">
      <c r="A27" s="4" t="s">
        <v>190</v>
      </c>
      <c r="B27" s="4" t="s">
        <v>30</v>
      </c>
      <c r="C27" s="19" t="s">
        <v>362</v>
      </c>
      <c r="D27" s="11">
        <v>1</v>
      </c>
    </row>
    <row r="28" spans="1:4" x14ac:dyDescent="0.3">
      <c r="A28" s="4" t="s">
        <v>192</v>
      </c>
      <c r="B28" s="4" t="s">
        <v>498</v>
      </c>
      <c r="C28" s="4" t="s">
        <v>69</v>
      </c>
      <c r="D28" s="11">
        <v>1</v>
      </c>
    </row>
    <row r="29" spans="1:4" x14ac:dyDescent="0.3">
      <c r="A29" s="4" t="s">
        <v>195</v>
      </c>
      <c r="B29" s="4" t="s">
        <v>498</v>
      </c>
      <c r="C29" s="19" t="s">
        <v>491</v>
      </c>
      <c r="D29" s="11">
        <v>6</v>
      </c>
    </row>
    <row r="30" spans="1:4" x14ac:dyDescent="0.3">
      <c r="A30" s="4" t="s">
        <v>200</v>
      </c>
      <c r="B30" s="4" t="s">
        <v>500</v>
      </c>
      <c r="C30" s="4" t="s">
        <v>18</v>
      </c>
      <c r="D30" s="11">
        <v>1</v>
      </c>
    </row>
    <row r="31" spans="1:4" x14ac:dyDescent="0.3">
      <c r="A31" s="4" t="s">
        <v>206</v>
      </c>
      <c r="B31" s="4" t="s">
        <v>498</v>
      </c>
      <c r="C31" s="4" t="s">
        <v>18</v>
      </c>
      <c r="D31" s="11">
        <v>3</v>
      </c>
    </row>
    <row r="32" spans="1:4" x14ac:dyDescent="0.3">
      <c r="A32" s="4" t="s">
        <v>213</v>
      </c>
      <c r="B32" s="4" t="s">
        <v>498</v>
      </c>
      <c r="C32" s="4" t="s">
        <v>69</v>
      </c>
      <c r="D32" s="11">
        <v>1</v>
      </c>
    </row>
    <row r="33" spans="1:4" x14ac:dyDescent="0.3">
      <c r="A33" s="4" t="s">
        <v>218</v>
      </c>
      <c r="B33" s="4" t="s">
        <v>499</v>
      </c>
      <c r="C33" s="4" t="s">
        <v>69</v>
      </c>
      <c r="D33" s="11">
        <v>1</v>
      </c>
    </row>
    <row r="34" spans="1:4" x14ac:dyDescent="0.3">
      <c r="A34" s="4" t="s">
        <v>225</v>
      </c>
      <c r="B34" s="4" t="s">
        <v>30</v>
      </c>
      <c r="C34" s="19" t="s">
        <v>362</v>
      </c>
    </row>
    <row r="35" spans="1:4" x14ac:dyDescent="0.3">
      <c r="A35" s="4" t="s">
        <v>229</v>
      </c>
      <c r="B35" s="4" t="s">
        <v>498</v>
      </c>
      <c r="C35" s="4" t="s">
        <v>18</v>
      </c>
      <c r="D35" s="11">
        <v>1</v>
      </c>
    </row>
    <row r="36" spans="1:4" x14ac:dyDescent="0.3">
      <c r="A36" s="4" t="s">
        <v>236</v>
      </c>
      <c r="B36" s="4" t="s">
        <v>499</v>
      </c>
      <c r="C36" s="19" t="s">
        <v>491</v>
      </c>
      <c r="D36" s="11">
        <v>3</v>
      </c>
    </row>
    <row r="37" spans="1:4" x14ac:dyDescent="0.3">
      <c r="A37" s="4" t="s">
        <v>241</v>
      </c>
      <c r="B37" s="4" t="s">
        <v>30</v>
      </c>
      <c r="C37" s="19" t="s">
        <v>362</v>
      </c>
      <c r="D37" s="11">
        <v>1</v>
      </c>
    </row>
    <row r="38" spans="1:4" x14ac:dyDescent="0.3">
      <c r="A38" s="4" t="s">
        <v>246</v>
      </c>
      <c r="B38" s="4" t="s">
        <v>498</v>
      </c>
      <c r="C38" s="4" t="s">
        <v>18</v>
      </c>
      <c r="D38" s="11">
        <v>1</v>
      </c>
    </row>
    <row r="39" spans="1:4" x14ac:dyDescent="0.3">
      <c r="A39" s="4" t="s">
        <v>256</v>
      </c>
      <c r="B39" s="4" t="s">
        <v>501</v>
      </c>
      <c r="C39" s="4" t="s">
        <v>18</v>
      </c>
      <c r="D39" s="11">
        <v>4</v>
      </c>
    </row>
    <row r="40" spans="1:4" x14ac:dyDescent="0.3">
      <c r="A40" s="4" t="s">
        <v>268</v>
      </c>
      <c r="B40" s="4" t="s">
        <v>501</v>
      </c>
      <c r="C40" s="19" t="s">
        <v>362</v>
      </c>
      <c r="D40" s="11">
        <v>10</v>
      </c>
    </row>
    <row r="41" spans="1:4" x14ac:dyDescent="0.3">
      <c r="A41" s="4" t="s">
        <v>276</v>
      </c>
      <c r="B41" s="4" t="s">
        <v>501</v>
      </c>
      <c r="C41" s="4" t="s">
        <v>18</v>
      </c>
      <c r="D41" s="11">
        <v>2</v>
      </c>
    </row>
    <row r="42" spans="1:4" x14ac:dyDescent="0.3">
      <c r="A42" s="4" t="s">
        <v>283</v>
      </c>
      <c r="B42" s="4" t="s">
        <v>499</v>
      </c>
      <c r="C42" s="4" t="s">
        <v>18</v>
      </c>
      <c r="D42" s="11">
        <v>1</v>
      </c>
    </row>
    <row r="43" spans="1:4" x14ac:dyDescent="0.3">
      <c r="A43" s="4" t="s">
        <v>291</v>
      </c>
      <c r="B43" s="4" t="s">
        <v>498</v>
      </c>
      <c r="C43" s="4" t="s">
        <v>18</v>
      </c>
      <c r="D43" s="11">
        <v>1</v>
      </c>
    </row>
    <row r="44" spans="1:4" x14ac:dyDescent="0.3">
      <c r="A44" s="4" t="s">
        <v>294</v>
      </c>
      <c r="B44" s="4" t="s">
        <v>498</v>
      </c>
      <c r="C44" s="19" t="s">
        <v>491</v>
      </c>
      <c r="D44" s="11">
        <v>1</v>
      </c>
    </row>
    <row r="45" spans="1:4" x14ac:dyDescent="0.3">
      <c r="A45" s="4" t="s">
        <v>297</v>
      </c>
      <c r="B45" s="4" t="s">
        <v>30</v>
      </c>
      <c r="C45" s="4" t="s">
        <v>127</v>
      </c>
    </row>
    <row r="46" spans="1:4" x14ac:dyDescent="0.3">
      <c r="A46" s="4" t="s">
        <v>301</v>
      </c>
      <c r="B46" s="4" t="s">
        <v>498</v>
      </c>
      <c r="C46" s="19" t="s">
        <v>491</v>
      </c>
      <c r="D46" s="11">
        <v>1</v>
      </c>
    </row>
    <row r="47" spans="1:4" x14ac:dyDescent="0.3">
      <c r="A47" s="4" t="s">
        <v>304</v>
      </c>
      <c r="B47" s="4" t="s">
        <v>498</v>
      </c>
      <c r="C47" s="4" t="s">
        <v>127</v>
      </c>
      <c r="D47" s="11">
        <v>5</v>
      </c>
    </row>
    <row r="48" spans="1:4" x14ac:dyDescent="0.3">
      <c r="A48" s="4" t="s">
        <v>311</v>
      </c>
      <c r="B48" s="4" t="s">
        <v>30</v>
      </c>
      <c r="C48" s="19" t="s">
        <v>491</v>
      </c>
      <c r="D48" s="11">
        <v>1</v>
      </c>
    </row>
    <row r="49" spans="1:4" x14ac:dyDescent="0.3">
      <c r="A49" s="4" t="s">
        <v>316</v>
      </c>
      <c r="B49" s="4" t="s">
        <v>499</v>
      </c>
      <c r="C49" s="4" t="s">
        <v>106</v>
      </c>
      <c r="D49" s="11">
        <v>1</v>
      </c>
    </row>
    <row r="50" spans="1:4" x14ac:dyDescent="0.3">
      <c r="A50" s="4" t="s">
        <v>321</v>
      </c>
      <c r="B50" s="4" t="s">
        <v>30</v>
      </c>
      <c r="C50" s="19" t="s">
        <v>362</v>
      </c>
      <c r="D50" s="11">
        <v>1</v>
      </c>
    </row>
    <row r="51" spans="1:4" x14ac:dyDescent="0.3">
      <c r="A51" s="4" t="s">
        <v>328</v>
      </c>
      <c r="B51" s="4" t="s">
        <v>501</v>
      </c>
      <c r="C51" s="4" t="s">
        <v>18</v>
      </c>
      <c r="D51" s="11">
        <v>3</v>
      </c>
    </row>
    <row r="52" spans="1:4" x14ac:dyDescent="0.3">
      <c r="A52" s="4" t="s">
        <v>332</v>
      </c>
      <c r="B52" s="4" t="s">
        <v>498</v>
      </c>
      <c r="C52" s="4" t="s">
        <v>69</v>
      </c>
      <c r="D52" s="11">
        <v>34</v>
      </c>
    </row>
    <row r="53" spans="1:4" x14ac:dyDescent="0.3">
      <c r="A53" s="4" t="s">
        <v>338</v>
      </c>
      <c r="B53" s="4" t="s">
        <v>499</v>
      </c>
      <c r="C53" s="19" t="s">
        <v>362</v>
      </c>
      <c r="D53" s="11">
        <v>1</v>
      </c>
    </row>
    <row r="54" spans="1:4" x14ac:dyDescent="0.3">
      <c r="A54" s="4" t="s">
        <v>342</v>
      </c>
      <c r="B54" s="4" t="s">
        <v>499</v>
      </c>
      <c r="C54" s="4" t="s">
        <v>18</v>
      </c>
      <c r="D54" s="11">
        <v>1</v>
      </c>
    </row>
    <row r="55" spans="1:4" x14ac:dyDescent="0.3">
      <c r="A55" s="4" t="s">
        <v>349</v>
      </c>
      <c r="B55" s="4" t="s">
        <v>501</v>
      </c>
      <c r="C55" s="4" t="s">
        <v>18</v>
      </c>
      <c r="D55" s="11">
        <v>3</v>
      </c>
    </row>
    <row r="56" spans="1:4" x14ac:dyDescent="0.3">
      <c r="A56" s="4" t="s">
        <v>354</v>
      </c>
      <c r="B56" s="19" t="s">
        <v>498</v>
      </c>
      <c r="C56" s="4" t="s">
        <v>127</v>
      </c>
      <c r="D56" s="19"/>
    </row>
    <row r="57" spans="1:4" x14ac:dyDescent="0.3">
      <c r="A57" s="4" t="s">
        <v>357</v>
      </c>
      <c r="B57" s="4" t="s">
        <v>498</v>
      </c>
      <c r="C57" s="4" t="s">
        <v>106</v>
      </c>
      <c r="D57" s="11">
        <v>3</v>
      </c>
    </row>
  </sheetData>
  <autoFilter ref="C1:C57" xr:uid="{5E4DA9AF-BE6D-47FA-904D-42A54CDE03F8}"/>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001"/>
  <sheetViews>
    <sheetView topLeftCell="A4" workbookViewId="0">
      <selection activeCell="D35" sqref="D35"/>
    </sheetView>
  </sheetViews>
  <sheetFormatPr defaultColWidth="14.44140625" defaultRowHeight="15" customHeight="1" x14ac:dyDescent="0.3"/>
  <cols>
    <col min="1" max="1" width="51.33203125" customWidth="1"/>
    <col min="2" max="2" width="26.33203125" style="23" customWidth="1"/>
    <col min="3" max="3" width="47.6640625" customWidth="1"/>
    <col min="4" max="4" width="15.88671875" customWidth="1"/>
    <col min="5" max="5" width="120" customWidth="1"/>
    <col min="6" max="27" width="8.6640625" customWidth="1"/>
  </cols>
  <sheetData>
    <row r="1" spans="1:5" ht="14.25" customHeight="1" x14ac:dyDescent="0.3">
      <c r="A1" s="15" t="s">
        <v>0</v>
      </c>
      <c r="B1" s="15" t="s">
        <v>403</v>
      </c>
      <c r="C1" s="15" t="s">
        <v>9</v>
      </c>
      <c r="D1" s="1" t="s">
        <v>370</v>
      </c>
      <c r="E1" s="15" t="s">
        <v>404</v>
      </c>
    </row>
    <row r="2" spans="1:5" ht="14.25" customHeight="1" x14ac:dyDescent="0.3">
      <c r="A2" s="16" t="s">
        <v>17</v>
      </c>
      <c r="B2" s="16" t="s">
        <v>24</v>
      </c>
      <c r="C2" s="16" t="s">
        <v>25</v>
      </c>
      <c r="D2" s="4">
        <v>213</v>
      </c>
      <c r="E2" s="11" t="s">
        <v>405</v>
      </c>
    </row>
    <row r="3" spans="1:5" ht="14.25" customHeight="1" x14ac:dyDescent="0.3">
      <c r="A3" s="16" t="s">
        <v>29</v>
      </c>
      <c r="B3" s="16" t="s">
        <v>34</v>
      </c>
      <c r="C3" s="16" t="s">
        <v>35</v>
      </c>
      <c r="D3" s="4">
        <v>438</v>
      </c>
      <c r="E3" s="11" t="s">
        <v>406</v>
      </c>
    </row>
    <row r="4" spans="1:5" ht="14.25" customHeight="1" x14ac:dyDescent="0.3">
      <c r="A4" s="16" t="s">
        <v>38</v>
      </c>
      <c r="B4" s="16" t="s">
        <v>43</v>
      </c>
      <c r="C4" s="16" t="s">
        <v>44</v>
      </c>
      <c r="D4" s="4">
        <v>200</v>
      </c>
    </row>
    <row r="5" spans="1:5" ht="14.25" customHeight="1" x14ac:dyDescent="0.3">
      <c r="A5" s="16" t="s">
        <v>47</v>
      </c>
      <c r="B5" s="16" t="s">
        <v>53</v>
      </c>
      <c r="C5" s="16" t="s">
        <v>44</v>
      </c>
      <c r="D5" s="4">
        <v>52</v>
      </c>
      <c r="E5" s="11" t="s">
        <v>407</v>
      </c>
    </row>
    <row r="6" spans="1:5" ht="14.25" customHeight="1" x14ac:dyDescent="0.3">
      <c r="A6" s="16" t="s">
        <v>58</v>
      </c>
      <c r="B6" s="16" t="s">
        <v>64</v>
      </c>
      <c r="C6" s="16" t="s">
        <v>44</v>
      </c>
      <c r="D6" s="4">
        <v>469</v>
      </c>
      <c r="E6" s="11" t="s">
        <v>408</v>
      </c>
    </row>
    <row r="7" spans="1:5" ht="14.25" customHeight="1" x14ac:dyDescent="0.3">
      <c r="A7" s="16" t="s">
        <v>68</v>
      </c>
      <c r="B7" s="16" t="s">
        <v>74</v>
      </c>
      <c r="C7" s="16" t="s">
        <v>75</v>
      </c>
      <c r="D7" s="4">
        <v>41000</v>
      </c>
      <c r="E7" s="11" t="s">
        <v>409</v>
      </c>
    </row>
    <row r="8" spans="1:5" ht="14.25" customHeight="1" x14ac:dyDescent="0.3">
      <c r="A8" s="16" t="s">
        <v>80</v>
      </c>
      <c r="B8" s="16"/>
      <c r="C8" s="16" t="s">
        <v>84</v>
      </c>
      <c r="D8" s="4">
        <v>6000</v>
      </c>
      <c r="E8" s="11" t="s">
        <v>410</v>
      </c>
    </row>
    <row r="9" spans="1:5" ht="14.25" customHeight="1" x14ac:dyDescent="0.3">
      <c r="A9" s="16" t="s">
        <v>88</v>
      </c>
      <c r="B9" s="16" t="s">
        <v>93</v>
      </c>
      <c r="C9" s="16" t="s">
        <v>75</v>
      </c>
      <c r="D9" s="4">
        <v>386966</v>
      </c>
      <c r="E9" s="11" t="s">
        <v>411</v>
      </c>
    </row>
    <row r="10" spans="1:5" ht="14.25" customHeight="1" x14ac:dyDescent="0.3">
      <c r="A10" s="16" t="s">
        <v>97</v>
      </c>
      <c r="B10" s="16" t="s">
        <v>99</v>
      </c>
      <c r="C10" s="16" t="s">
        <v>75</v>
      </c>
      <c r="D10" s="4">
        <v>14412</v>
      </c>
      <c r="E10" s="11" t="s">
        <v>412</v>
      </c>
    </row>
    <row r="11" spans="1:5" ht="14.25" customHeight="1" x14ac:dyDescent="0.3">
      <c r="A11" s="16" t="s">
        <v>101</v>
      </c>
      <c r="B11" s="16" t="s">
        <v>24</v>
      </c>
      <c r="C11" s="16" t="s">
        <v>25</v>
      </c>
      <c r="D11" s="4">
        <v>528</v>
      </c>
    </row>
    <row r="12" spans="1:5" ht="14.25" customHeight="1" x14ac:dyDescent="0.3">
      <c r="A12" s="16" t="s">
        <v>105</v>
      </c>
      <c r="B12" s="16" t="s">
        <v>111</v>
      </c>
      <c r="C12" s="16" t="s">
        <v>112</v>
      </c>
      <c r="D12" s="4">
        <v>9925</v>
      </c>
      <c r="E12" s="11" t="s">
        <v>413</v>
      </c>
    </row>
    <row r="13" spans="1:5" ht="14.25" customHeight="1" x14ac:dyDescent="0.3">
      <c r="A13" s="16" t="s">
        <v>115</v>
      </c>
      <c r="B13" s="16" t="s">
        <v>64</v>
      </c>
      <c r="C13" s="16" t="s">
        <v>118</v>
      </c>
      <c r="D13" s="4">
        <v>5659</v>
      </c>
      <c r="E13" s="11" t="s">
        <v>414</v>
      </c>
    </row>
    <row r="14" spans="1:5" ht="14.25" customHeight="1" x14ac:dyDescent="0.3">
      <c r="A14" s="16" t="s">
        <v>120</v>
      </c>
      <c r="B14" s="16" t="s">
        <v>122</v>
      </c>
      <c r="C14" s="16" t="s">
        <v>75</v>
      </c>
      <c r="D14" s="4">
        <v>8305</v>
      </c>
      <c r="E14" s="11" t="s">
        <v>415</v>
      </c>
    </row>
    <row r="15" spans="1:5" ht="14.25" customHeight="1" x14ac:dyDescent="0.3">
      <c r="A15" s="16" t="s">
        <v>126</v>
      </c>
      <c r="B15" s="16" t="s">
        <v>24</v>
      </c>
      <c r="C15" s="16" t="s">
        <v>75</v>
      </c>
      <c r="D15" s="4">
        <v>360</v>
      </c>
      <c r="E15" s="11" t="s">
        <v>416</v>
      </c>
    </row>
    <row r="16" spans="1:5" ht="14.25" customHeight="1" x14ac:dyDescent="0.3">
      <c r="A16" s="16" t="s">
        <v>134</v>
      </c>
      <c r="B16" s="16" t="s">
        <v>111</v>
      </c>
      <c r="C16" s="16" t="s">
        <v>138</v>
      </c>
      <c r="D16" s="4">
        <v>4300</v>
      </c>
      <c r="E16" s="11" t="s">
        <v>417</v>
      </c>
    </row>
    <row r="17" spans="1:5" ht="14.25" customHeight="1" x14ac:dyDescent="0.3">
      <c r="A17" s="16" t="s">
        <v>141</v>
      </c>
      <c r="B17" s="16" t="s">
        <v>64</v>
      </c>
      <c r="C17" s="16" t="s">
        <v>44</v>
      </c>
      <c r="D17" s="4">
        <v>5000</v>
      </c>
    </row>
    <row r="18" spans="1:5" ht="14.25" customHeight="1" x14ac:dyDescent="0.3">
      <c r="A18" s="16" t="s">
        <v>146</v>
      </c>
      <c r="B18" s="16" t="s">
        <v>24</v>
      </c>
      <c r="C18" s="16" t="s">
        <v>75</v>
      </c>
      <c r="D18" s="4">
        <v>319000</v>
      </c>
      <c r="E18" s="11" t="s">
        <v>418</v>
      </c>
    </row>
    <row r="19" spans="1:5" ht="14.25" customHeight="1" x14ac:dyDescent="0.3">
      <c r="A19" s="16" t="s">
        <v>150</v>
      </c>
      <c r="B19" s="16"/>
      <c r="C19" s="16" t="s">
        <v>84</v>
      </c>
      <c r="D19" s="4">
        <v>300000</v>
      </c>
      <c r="E19" s="11" t="s">
        <v>419</v>
      </c>
    </row>
    <row r="20" spans="1:5" ht="14.25" customHeight="1" x14ac:dyDescent="0.3">
      <c r="A20" s="16" t="s">
        <v>153</v>
      </c>
      <c r="B20" s="16" t="s">
        <v>158</v>
      </c>
      <c r="C20" s="16" t="s">
        <v>159</v>
      </c>
      <c r="D20" s="4">
        <v>17154</v>
      </c>
      <c r="E20" s="11" t="s">
        <v>420</v>
      </c>
    </row>
    <row r="21" spans="1:5" ht="14.25" customHeight="1" x14ac:dyDescent="0.3">
      <c r="A21" s="16" t="s">
        <v>161</v>
      </c>
      <c r="B21" s="16" t="s">
        <v>163</v>
      </c>
      <c r="C21" s="16" t="s">
        <v>44</v>
      </c>
      <c r="D21" s="4">
        <v>13245</v>
      </c>
      <c r="E21" s="11" t="s">
        <v>421</v>
      </c>
    </row>
    <row r="22" spans="1:5" ht="14.25" customHeight="1" x14ac:dyDescent="0.3">
      <c r="A22" s="16" t="s">
        <v>167</v>
      </c>
      <c r="B22" s="16" t="s">
        <v>24</v>
      </c>
      <c r="C22" s="16" t="s">
        <v>75</v>
      </c>
      <c r="D22" s="4">
        <v>1800</v>
      </c>
      <c r="E22" s="11" t="s">
        <v>422</v>
      </c>
    </row>
    <row r="23" spans="1:5" ht="14.25" customHeight="1" x14ac:dyDescent="0.3">
      <c r="A23" s="16" t="s">
        <v>173</v>
      </c>
      <c r="B23" s="22" t="s">
        <v>26</v>
      </c>
      <c r="C23" s="16" t="s">
        <v>176</v>
      </c>
      <c r="D23" s="4">
        <v>109512</v>
      </c>
    </row>
    <row r="24" spans="1:5" ht="14.25" customHeight="1" x14ac:dyDescent="0.3">
      <c r="A24" s="16" t="s">
        <v>179</v>
      </c>
      <c r="B24" s="22" t="s">
        <v>26</v>
      </c>
      <c r="C24" s="16" t="s">
        <v>181</v>
      </c>
      <c r="D24" s="4">
        <v>120000</v>
      </c>
    </row>
    <row r="25" spans="1:5" ht="14.25" customHeight="1" x14ac:dyDescent="0.3">
      <c r="A25" s="16" t="s">
        <v>182</v>
      </c>
      <c r="B25" s="22" t="s">
        <v>26</v>
      </c>
      <c r="C25" s="16" t="s">
        <v>84</v>
      </c>
      <c r="D25" s="4">
        <v>120000</v>
      </c>
      <c r="E25" s="11" t="s">
        <v>423</v>
      </c>
    </row>
    <row r="26" spans="1:5" ht="14.25" customHeight="1" x14ac:dyDescent="0.3">
      <c r="A26" s="16" t="s">
        <v>185</v>
      </c>
      <c r="B26" s="16" t="s">
        <v>93</v>
      </c>
      <c r="C26" s="16" t="s">
        <v>75</v>
      </c>
      <c r="D26" s="4">
        <v>170523</v>
      </c>
      <c r="E26" s="11" t="s">
        <v>424</v>
      </c>
    </row>
    <row r="27" spans="1:5" ht="14.25" customHeight="1" x14ac:dyDescent="0.3">
      <c r="A27" s="16" t="s">
        <v>190</v>
      </c>
      <c r="B27" s="22" t="s">
        <v>26</v>
      </c>
      <c r="C27" s="16" t="s">
        <v>191</v>
      </c>
      <c r="D27" s="4">
        <v>13245</v>
      </c>
    </row>
    <row r="28" spans="1:5" ht="14.25" customHeight="1" x14ac:dyDescent="0.3">
      <c r="A28" s="16" t="s">
        <v>192</v>
      </c>
      <c r="B28" s="16" t="s">
        <v>64</v>
      </c>
      <c r="C28" s="16" t="s">
        <v>44</v>
      </c>
      <c r="D28" s="4">
        <v>5485</v>
      </c>
      <c r="E28" s="11" t="s">
        <v>425</v>
      </c>
    </row>
    <row r="29" spans="1:5" ht="14.25" customHeight="1" x14ac:dyDescent="0.3">
      <c r="A29" s="16" t="s">
        <v>195</v>
      </c>
      <c r="B29" s="16"/>
      <c r="C29" s="16" t="s">
        <v>84</v>
      </c>
      <c r="D29" s="4">
        <v>248150</v>
      </c>
      <c r="E29" s="11" t="s">
        <v>426</v>
      </c>
    </row>
    <row r="30" spans="1:5" ht="14.25" customHeight="1" x14ac:dyDescent="0.3">
      <c r="A30" s="16" t="s">
        <v>200</v>
      </c>
      <c r="B30" s="16" t="s">
        <v>204</v>
      </c>
      <c r="C30" s="16" t="s">
        <v>44</v>
      </c>
      <c r="D30" s="4">
        <v>19594</v>
      </c>
      <c r="E30" s="11" t="s">
        <v>427</v>
      </c>
    </row>
    <row r="31" spans="1:5" ht="14.25" customHeight="1" x14ac:dyDescent="0.3">
      <c r="A31" s="16" t="s">
        <v>206</v>
      </c>
      <c r="C31" s="16" t="s">
        <v>210</v>
      </c>
      <c r="D31" s="4">
        <v>1411</v>
      </c>
    </row>
    <row r="32" spans="1:5" ht="14.25" customHeight="1" x14ac:dyDescent="0.3">
      <c r="A32" s="16" t="s">
        <v>213</v>
      </c>
      <c r="C32" s="16" t="s">
        <v>216</v>
      </c>
      <c r="D32" s="4">
        <v>3528</v>
      </c>
    </row>
    <row r="33" spans="1:5" ht="14.25" customHeight="1" x14ac:dyDescent="0.3">
      <c r="A33" s="16" t="s">
        <v>218</v>
      </c>
      <c r="B33" s="16" t="s">
        <v>221</v>
      </c>
      <c r="C33" s="16" t="s">
        <v>222</v>
      </c>
      <c r="D33" s="4">
        <v>62376</v>
      </c>
      <c r="E33" s="11" t="s">
        <v>428</v>
      </c>
    </row>
    <row r="34" spans="1:5" ht="14.25" customHeight="1" x14ac:dyDescent="0.3">
      <c r="A34" s="16" t="s">
        <v>225</v>
      </c>
      <c r="B34" s="16" t="s">
        <v>64</v>
      </c>
      <c r="C34" s="16" t="s">
        <v>75</v>
      </c>
      <c r="D34" s="4">
        <v>374</v>
      </c>
      <c r="E34" s="11" t="s">
        <v>429</v>
      </c>
    </row>
    <row r="35" spans="1:5" ht="14.25" customHeight="1" x14ac:dyDescent="0.3">
      <c r="A35" s="16" t="s">
        <v>229</v>
      </c>
      <c r="B35" s="16" t="s">
        <v>64</v>
      </c>
      <c r="C35" s="16" t="s">
        <v>232</v>
      </c>
      <c r="D35" s="4">
        <v>1000</v>
      </c>
    </row>
    <row r="36" spans="1:5" ht="14.25" customHeight="1" x14ac:dyDescent="0.3">
      <c r="A36" s="16" t="s">
        <v>236</v>
      </c>
      <c r="B36" s="16" t="s">
        <v>26</v>
      </c>
      <c r="C36" s="16" t="s">
        <v>84</v>
      </c>
      <c r="D36" s="4">
        <v>224377</v>
      </c>
      <c r="E36" s="11" t="s">
        <v>430</v>
      </c>
    </row>
    <row r="37" spans="1:5" ht="14.25" customHeight="1" x14ac:dyDescent="0.3">
      <c r="A37" s="16" t="s">
        <v>241</v>
      </c>
      <c r="B37" s="16" t="s">
        <v>64</v>
      </c>
      <c r="C37" s="16" t="s">
        <v>44</v>
      </c>
      <c r="D37" s="4">
        <v>829</v>
      </c>
      <c r="E37" s="11" t="s">
        <v>431</v>
      </c>
    </row>
    <row r="38" spans="1:5" ht="14.25" customHeight="1" x14ac:dyDescent="0.3">
      <c r="A38" s="16" t="s">
        <v>246</v>
      </c>
      <c r="B38" s="16" t="s">
        <v>250</v>
      </c>
      <c r="C38" s="16" t="s">
        <v>251</v>
      </c>
      <c r="D38" s="4">
        <v>30480</v>
      </c>
      <c r="E38" s="11" t="s">
        <v>432</v>
      </c>
    </row>
    <row r="39" spans="1:5" ht="14.25" customHeight="1" x14ac:dyDescent="0.3">
      <c r="A39" s="16" t="s">
        <v>256</v>
      </c>
      <c r="B39" s="16" t="s">
        <v>262</v>
      </c>
      <c r="C39" s="16" t="s">
        <v>263</v>
      </c>
      <c r="D39" s="4">
        <v>5125</v>
      </c>
      <c r="E39" s="11" t="s">
        <v>433</v>
      </c>
    </row>
    <row r="40" spans="1:5" ht="14.25" customHeight="1" x14ac:dyDescent="0.3">
      <c r="A40" s="16" t="s">
        <v>268</v>
      </c>
      <c r="B40" s="16" t="s">
        <v>64</v>
      </c>
      <c r="C40" s="16" t="s">
        <v>272</v>
      </c>
      <c r="D40" s="4">
        <v>2601</v>
      </c>
      <c r="E40" s="11" t="s">
        <v>434</v>
      </c>
    </row>
    <row r="41" spans="1:5" ht="14.25" customHeight="1" x14ac:dyDescent="0.3">
      <c r="A41" s="16" t="s">
        <v>276</v>
      </c>
      <c r="B41" s="16" t="s">
        <v>24</v>
      </c>
      <c r="C41" s="16" t="s">
        <v>272</v>
      </c>
      <c r="D41" s="4">
        <v>38000</v>
      </c>
      <c r="E41" s="11" t="s">
        <v>435</v>
      </c>
    </row>
    <row r="42" spans="1:5" ht="14.25" customHeight="1" x14ac:dyDescent="0.3">
      <c r="A42" s="16" t="s">
        <v>283</v>
      </c>
      <c r="B42" s="16"/>
      <c r="C42" s="16" t="s">
        <v>84</v>
      </c>
      <c r="D42" s="4">
        <v>25600</v>
      </c>
      <c r="E42" s="11" t="s">
        <v>436</v>
      </c>
    </row>
    <row r="43" spans="1:5" ht="14.25" customHeight="1" x14ac:dyDescent="0.3">
      <c r="A43" s="16" t="s">
        <v>291</v>
      </c>
      <c r="B43" s="16"/>
      <c r="C43" s="16" t="s">
        <v>84</v>
      </c>
      <c r="D43" s="4">
        <v>50677</v>
      </c>
      <c r="E43" s="11" t="s">
        <v>437</v>
      </c>
    </row>
    <row r="44" spans="1:5" ht="14.25" customHeight="1" x14ac:dyDescent="0.3">
      <c r="A44" s="16" t="s">
        <v>294</v>
      </c>
      <c r="B44" s="16" t="s">
        <v>24</v>
      </c>
      <c r="C44" s="16" t="s">
        <v>502</v>
      </c>
      <c r="D44" s="9">
        <v>416804</v>
      </c>
      <c r="E44" s="11" t="s">
        <v>438</v>
      </c>
    </row>
    <row r="45" spans="1:5" ht="14.25" customHeight="1" x14ac:dyDescent="0.3">
      <c r="A45" s="16" t="s">
        <v>297</v>
      </c>
      <c r="B45" s="16" t="s">
        <v>299</v>
      </c>
      <c r="C45" s="16" t="s">
        <v>75</v>
      </c>
      <c r="D45" s="4">
        <v>7860</v>
      </c>
      <c r="E45" s="11" t="s">
        <v>439</v>
      </c>
    </row>
    <row r="46" spans="1:5" ht="14.25" customHeight="1" x14ac:dyDescent="0.3">
      <c r="A46" s="16" t="s">
        <v>301</v>
      </c>
      <c r="B46" s="16" t="s">
        <v>26</v>
      </c>
      <c r="C46" s="16" t="s">
        <v>302</v>
      </c>
      <c r="D46" s="4">
        <v>248150</v>
      </c>
    </row>
    <row r="47" spans="1:5" ht="14.25" customHeight="1" x14ac:dyDescent="0.3">
      <c r="A47" s="16" t="s">
        <v>304</v>
      </c>
      <c r="B47" s="16" t="s">
        <v>307</v>
      </c>
      <c r="C47" s="16" t="s">
        <v>75</v>
      </c>
      <c r="D47" s="4">
        <v>51037</v>
      </c>
      <c r="E47" s="11" t="s">
        <v>440</v>
      </c>
    </row>
    <row r="48" spans="1:5" ht="14.25" customHeight="1" x14ac:dyDescent="0.3">
      <c r="A48" s="16" t="s">
        <v>311</v>
      </c>
      <c r="B48" s="16" t="s">
        <v>313</v>
      </c>
      <c r="C48" s="16" t="s">
        <v>44</v>
      </c>
      <c r="D48" s="4">
        <v>107</v>
      </c>
      <c r="E48" s="11" t="s">
        <v>441</v>
      </c>
    </row>
    <row r="49" spans="1:5" ht="14.25" customHeight="1" x14ac:dyDescent="0.3">
      <c r="A49" s="16" t="s">
        <v>316</v>
      </c>
      <c r="B49" s="16" t="s">
        <v>34</v>
      </c>
      <c r="C49" s="16" t="s">
        <v>25</v>
      </c>
      <c r="D49" s="4">
        <v>800</v>
      </c>
    </row>
    <row r="50" spans="1:5" ht="14.25" customHeight="1" x14ac:dyDescent="0.3">
      <c r="A50" s="16" t="s">
        <v>321</v>
      </c>
      <c r="B50" s="16" t="s">
        <v>323</v>
      </c>
      <c r="C50" s="16" t="s">
        <v>324</v>
      </c>
      <c r="D50" s="4">
        <v>4689</v>
      </c>
      <c r="E50" s="11" t="s">
        <v>442</v>
      </c>
    </row>
    <row r="51" spans="1:5" ht="14.25" customHeight="1" x14ac:dyDescent="0.3">
      <c r="A51" s="16" t="s">
        <v>328</v>
      </c>
      <c r="B51" s="16" t="s">
        <v>64</v>
      </c>
      <c r="C51" s="16" t="s">
        <v>44</v>
      </c>
      <c r="D51" s="4">
        <v>300</v>
      </c>
    </row>
    <row r="52" spans="1:5" ht="14.25" customHeight="1" x14ac:dyDescent="0.3">
      <c r="A52" s="16" t="s">
        <v>332</v>
      </c>
      <c r="B52" s="16" t="s">
        <v>335</v>
      </c>
      <c r="C52" s="16" t="s">
        <v>25</v>
      </c>
      <c r="D52" s="4">
        <v>38000</v>
      </c>
      <c r="E52" s="11" t="s">
        <v>443</v>
      </c>
    </row>
    <row r="53" spans="1:5" ht="14.25" customHeight="1" x14ac:dyDescent="0.3">
      <c r="A53" s="16" t="s">
        <v>338</v>
      </c>
      <c r="B53" s="16" t="s">
        <v>93</v>
      </c>
      <c r="C53" s="16" t="s">
        <v>75</v>
      </c>
      <c r="D53" s="4">
        <v>187059</v>
      </c>
      <c r="E53" s="11" t="s">
        <v>444</v>
      </c>
    </row>
    <row r="54" spans="1:5" ht="14.25" customHeight="1" x14ac:dyDescent="0.3">
      <c r="A54" s="16" t="s">
        <v>342</v>
      </c>
      <c r="B54" s="16" t="s">
        <v>26</v>
      </c>
      <c r="C54" s="16" t="s">
        <v>346</v>
      </c>
      <c r="D54" s="4">
        <v>6740</v>
      </c>
    </row>
    <row r="55" spans="1:5" ht="14.25" customHeight="1" x14ac:dyDescent="0.3">
      <c r="A55" s="16" t="s">
        <v>349</v>
      </c>
      <c r="B55" s="16" t="s">
        <v>64</v>
      </c>
      <c r="C55" s="16" t="s">
        <v>75</v>
      </c>
      <c r="D55" s="4">
        <v>2398</v>
      </c>
      <c r="E55" s="11" t="s">
        <v>445</v>
      </c>
    </row>
    <row r="56" spans="1:5" ht="14.25" customHeight="1" x14ac:dyDescent="0.3">
      <c r="A56" s="4" t="s">
        <v>354</v>
      </c>
      <c r="B56" s="16" t="s">
        <v>503</v>
      </c>
      <c r="C56" s="16" t="s">
        <v>75</v>
      </c>
      <c r="D56" s="4">
        <v>201956</v>
      </c>
      <c r="E56" s="11"/>
    </row>
    <row r="57" spans="1:5" ht="14.25" customHeight="1" x14ac:dyDescent="0.3">
      <c r="A57" s="16" t="s">
        <v>357</v>
      </c>
      <c r="B57" s="16" t="s">
        <v>307</v>
      </c>
      <c r="C57" s="16" t="s">
        <v>75</v>
      </c>
      <c r="D57" s="4">
        <v>2300000</v>
      </c>
      <c r="E57" s="11" t="s">
        <v>446</v>
      </c>
    </row>
    <row r="58" spans="1:5" ht="14.25" customHeight="1" x14ac:dyDescent="0.3"/>
    <row r="59" spans="1:5" ht="14.25" customHeight="1" x14ac:dyDescent="0.3"/>
    <row r="60" spans="1:5" ht="14.25" customHeight="1" x14ac:dyDescent="0.3"/>
    <row r="61" spans="1:5" ht="14.25" customHeight="1" x14ac:dyDescent="0.3"/>
    <row r="62" spans="1:5" ht="14.25" customHeight="1" x14ac:dyDescent="0.3"/>
    <row r="63" spans="1:5" ht="14.25" customHeight="1" x14ac:dyDescent="0.3"/>
    <row r="64" spans="1:5"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row r="1001" ht="14.25" customHeight="1" x14ac:dyDescent="0.3"/>
  </sheetData>
  <autoFilter ref="C1:C1001" xr:uid="{00000000-0001-0000-0600-000000000000}"/>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E4BFC-F6ED-4A25-ABB5-54F8458A3265}">
  <dimension ref="A1:I57"/>
  <sheetViews>
    <sheetView topLeftCell="A17" workbookViewId="0">
      <selection activeCell="C44" sqref="C44"/>
    </sheetView>
  </sheetViews>
  <sheetFormatPr defaultRowHeight="14.4" x14ac:dyDescent="0.3"/>
  <cols>
    <col min="1" max="1" width="51.33203125" customWidth="1"/>
    <col min="2" max="2" width="47.6640625" customWidth="1"/>
    <col min="3" max="3" width="15.88671875" customWidth="1"/>
    <col min="6" max="6" width="25.109375" customWidth="1"/>
    <col min="7" max="7" width="14.6640625" customWidth="1"/>
    <col min="8" max="8" width="16.5546875" customWidth="1"/>
    <col min="9" max="9" width="26.6640625" customWidth="1"/>
  </cols>
  <sheetData>
    <row r="1" spans="1:9" ht="15.6" x14ac:dyDescent="0.3">
      <c r="A1" s="15" t="s">
        <v>0</v>
      </c>
      <c r="B1" s="15" t="s">
        <v>9</v>
      </c>
      <c r="C1" s="1" t="s">
        <v>370</v>
      </c>
    </row>
    <row r="2" spans="1:9" ht="15.6" x14ac:dyDescent="0.3">
      <c r="A2" s="16" t="s">
        <v>17</v>
      </c>
      <c r="B2" s="16" t="s">
        <v>25</v>
      </c>
      <c r="C2" s="4">
        <v>213</v>
      </c>
    </row>
    <row r="3" spans="1:9" ht="15.6" x14ac:dyDescent="0.3">
      <c r="A3" s="16" t="s">
        <v>29</v>
      </c>
      <c r="B3" s="16" t="s">
        <v>25</v>
      </c>
      <c r="C3" s="4">
        <v>438</v>
      </c>
    </row>
    <row r="4" spans="1:9" ht="15.6" x14ac:dyDescent="0.3">
      <c r="A4" s="16" t="s">
        <v>38</v>
      </c>
      <c r="B4" s="16" t="s">
        <v>44</v>
      </c>
      <c r="C4" s="4">
        <v>200</v>
      </c>
    </row>
    <row r="5" spans="1:9" ht="15.6" x14ac:dyDescent="0.3">
      <c r="A5" s="16" t="s">
        <v>47</v>
      </c>
      <c r="B5" s="16" t="s">
        <v>44</v>
      </c>
      <c r="C5" s="4">
        <v>52</v>
      </c>
      <c r="F5" s="24"/>
      <c r="G5" s="24"/>
      <c r="H5" s="24"/>
      <c r="I5" s="24"/>
    </row>
    <row r="6" spans="1:9" ht="15.6" x14ac:dyDescent="0.3">
      <c r="A6" s="16" t="s">
        <v>58</v>
      </c>
      <c r="B6" s="16" t="s">
        <v>44</v>
      </c>
      <c r="C6" s="4">
        <v>469</v>
      </c>
    </row>
    <row r="7" spans="1:9" ht="15.6" x14ac:dyDescent="0.3">
      <c r="A7" s="16" t="s">
        <v>68</v>
      </c>
      <c r="B7" s="16" t="s">
        <v>75</v>
      </c>
      <c r="C7" s="4">
        <v>41000</v>
      </c>
    </row>
    <row r="8" spans="1:9" ht="15.6" x14ac:dyDescent="0.3">
      <c r="A8" s="16" t="s">
        <v>80</v>
      </c>
      <c r="B8" s="16" t="s">
        <v>84</v>
      </c>
      <c r="C8" s="4">
        <v>6000</v>
      </c>
    </row>
    <row r="9" spans="1:9" ht="15.6" x14ac:dyDescent="0.3">
      <c r="A9" s="16" t="s">
        <v>88</v>
      </c>
      <c r="B9" s="16" t="s">
        <v>75</v>
      </c>
      <c r="C9" s="4">
        <v>386966</v>
      </c>
    </row>
    <row r="10" spans="1:9" ht="15.6" x14ac:dyDescent="0.3">
      <c r="A10" s="16" t="s">
        <v>97</v>
      </c>
      <c r="B10" s="16" t="s">
        <v>75</v>
      </c>
      <c r="C10" s="4">
        <v>14412</v>
      </c>
    </row>
    <row r="11" spans="1:9" ht="15.6" x14ac:dyDescent="0.3">
      <c r="A11" s="16" t="s">
        <v>101</v>
      </c>
      <c r="B11" s="16" t="s">
        <v>25</v>
      </c>
      <c r="C11" s="4">
        <v>528</v>
      </c>
    </row>
    <row r="12" spans="1:9" ht="15.6" x14ac:dyDescent="0.3">
      <c r="A12" s="16" t="s">
        <v>105</v>
      </c>
      <c r="B12" s="16" t="s">
        <v>84</v>
      </c>
      <c r="C12" s="4">
        <v>9925</v>
      </c>
    </row>
    <row r="13" spans="1:9" ht="15.6" x14ac:dyDescent="0.3">
      <c r="A13" s="16" t="s">
        <v>115</v>
      </c>
      <c r="B13" s="16" t="s">
        <v>272</v>
      </c>
      <c r="C13" s="4">
        <v>5659</v>
      </c>
    </row>
    <row r="14" spans="1:9" ht="15.6" x14ac:dyDescent="0.3">
      <c r="A14" s="16" t="s">
        <v>120</v>
      </c>
      <c r="B14" s="16" t="s">
        <v>75</v>
      </c>
      <c r="C14" s="4">
        <v>8305</v>
      </c>
    </row>
    <row r="15" spans="1:9" ht="15.6" x14ac:dyDescent="0.3">
      <c r="A15" s="16" t="s">
        <v>126</v>
      </c>
      <c r="B15" s="16" t="s">
        <v>75</v>
      </c>
      <c r="C15" s="4">
        <v>360</v>
      </c>
    </row>
    <row r="16" spans="1:9" ht="15.6" x14ac:dyDescent="0.3">
      <c r="A16" s="16" t="s">
        <v>134</v>
      </c>
      <c r="B16" s="16" t="s">
        <v>138</v>
      </c>
      <c r="C16" s="4">
        <v>4300</v>
      </c>
    </row>
    <row r="17" spans="1:3" ht="15.6" x14ac:dyDescent="0.3">
      <c r="A17" s="16" t="s">
        <v>141</v>
      </c>
      <c r="B17" s="16" t="s">
        <v>44</v>
      </c>
      <c r="C17" s="4">
        <v>5000</v>
      </c>
    </row>
    <row r="18" spans="1:3" ht="15.6" x14ac:dyDescent="0.3">
      <c r="A18" s="16" t="s">
        <v>146</v>
      </c>
      <c r="B18" s="16" t="s">
        <v>75</v>
      </c>
      <c r="C18" s="4">
        <v>319000</v>
      </c>
    </row>
    <row r="19" spans="1:3" ht="15.6" x14ac:dyDescent="0.3">
      <c r="A19" s="16" t="s">
        <v>150</v>
      </c>
      <c r="B19" s="16" t="s">
        <v>84</v>
      </c>
      <c r="C19" s="4">
        <v>300000</v>
      </c>
    </row>
    <row r="20" spans="1:3" ht="15.6" x14ac:dyDescent="0.3">
      <c r="A20" s="16" t="s">
        <v>153</v>
      </c>
      <c r="B20" s="16" t="s">
        <v>506</v>
      </c>
      <c r="C20" s="4">
        <v>17154</v>
      </c>
    </row>
    <row r="21" spans="1:3" ht="15.6" x14ac:dyDescent="0.3">
      <c r="A21" s="16" t="s">
        <v>161</v>
      </c>
      <c r="B21" s="16" t="s">
        <v>44</v>
      </c>
      <c r="C21" s="4">
        <v>13245</v>
      </c>
    </row>
    <row r="22" spans="1:3" ht="15.6" x14ac:dyDescent="0.3">
      <c r="A22" s="16" t="s">
        <v>167</v>
      </c>
      <c r="B22" s="16" t="s">
        <v>75</v>
      </c>
      <c r="C22" s="4">
        <v>1800</v>
      </c>
    </row>
    <row r="23" spans="1:3" ht="15.6" x14ac:dyDescent="0.3">
      <c r="A23" s="16" t="s">
        <v>173</v>
      </c>
      <c r="B23" s="16" t="s">
        <v>176</v>
      </c>
      <c r="C23" s="4">
        <v>109512</v>
      </c>
    </row>
    <row r="24" spans="1:3" ht="15.6" x14ac:dyDescent="0.3">
      <c r="A24" s="16" t="s">
        <v>179</v>
      </c>
      <c r="B24" s="16" t="s">
        <v>181</v>
      </c>
      <c r="C24" s="4">
        <v>120000</v>
      </c>
    </row>
    <row r="25" spans="1:3" ht="15.6" x14ac:dyDescent="0.3">
      <c r="A25" s="16" t="s">
        <v>182</v>
      </c>
      <c r="B25" s="16" t="s">
        <v>84</v>
      </c>
      <c r="C25" s="4">
        <v>120000</v>
      </c>
    </row>
    <row r="26" spans="1:3" ht="15.6" x14ac:dyDescent="0.3">
      <c r="A26" s="16" t="s">
        <v>185</v>
      </c>
      <c r="B26" s="16" t="s">
        <v>75</v>
      </c>
      <c r="C26" s="4">
        <v>170523</v>
      </c>
    </row>
    <row r="27" spans="1:3" ht="15.6" x14ac:dyDescent="0.3">
      <c r="A27" s="16" t="s">
        <v>190</v>
      </c>
      <c r="B27" s="16" t="s">
        <v>191</v>
      </c>
      <c r="C27" s="4">
        <v>13245</v>
      </c>
    </row>
    <row r="28" spans="1:3" ht="15.6" x14ac:dyDescent="0.3">
      <c r="A28" s="16" t="s">
        <v>192</v>
      </c>
      <c r="B28" s="16" t="s">
        <v>44</v>
      </c>
      <c r="C28" s="4">
        <v>5485</v>
      </c>
    </row>
    <row r="29" spans="1:3" ht="15.6" x14ac:dyDescent="0.3">
      <c r="A29" s="16" t="s">
        <v>195</v>
      </c>
      <c r="B29" s="16" t="s">
        <v>84</v>
      </c>
      <c r="C29" s="4">
        <v>248150</v>
      </c>
    </row>
    <row r="30" spans="1:3" ht="15.6" x14ac:dyDescent="0.3">
      <c r="A30" s="16" t="s">
        <v>200</v>
      </c>
      <c r="B30" s="16" t="s">
        <v>44</v>
      </c>
      <c r="C30" s="4">
        <v>19594</v>
      </c>
    </row>
    <row r="31" spans="1:3" ht="15.6" x14ac:dyDescent="0.3">
      <c r="A31" s="16" t="s">
        <v>206</v>
      </c>
      <c r="B31" s="16" t="s">
        <v>210</v>
      </c>
      <c r="C31" s="4">
        <v>1411</v>
      </c>
    </row>
    <row r="32" spans="1:3" ht="15.6" x14ac:dyDescent="0.3">
      <c r="A32" s="16" t="s">
        <v>213</v>
      </c>
      <c r="B32" s="16" t="s">
        <v>216</v>
      </c>
      <c r="C32" s="4">
        <v>3528</v>
      </c>
    </row>
    <row r="33" spans="1:3" ht="15.6" x14ac:dyDescent="0.3">
      <c r="A33" s="16" t="s">
        <v>218</v>
      </c>
      <c r="B33" s="16" t="s">
        <v>84</v>
      </c>
      <c r="C33" s="4">
        <v>62376</v>
      </c>
    </row>
    <row r="34" spans="1:3" ht="15.6" x14ac:dyDescent="0.3">
      <c r="A34" s="16" t="s">
        <v>225</v>
      </c>
      <c r="B34" s="16" t="s">
        <v>75</v>
      </c>
      <c r="C34" s="4">
        <v>374</v>
      </c>
    </row>
    <row r="35" spans="1:3" ht="15.6" x14ac:dyDescent="0.3">
      <c r="A35" s="16" t="s">
        <v>229</v>
      </c>
      <c r="B35" s="16" t="s">
        <v>232</v>
      </c>
      <c r="C35" s="4">
        <v>1000</v>
      </c>
    </row>
    <row r="36" spans="1:3" ht="15.6" x14ac:dyDescent="0.3">
      <c r="A36" s="16" t="s">
        <v>236</v>
      </c>
      <c r="B36" s="16" t="s">
        <v>84</v>
      </c>
      <c r="C36" s="4">
        <v>224377</v>
      </c>
    </row>
    <row r="37" spans="1:3" ht="15.6" x14ac:dyDescent="0.3">
      <c r="A37" s="16" t="s">
        <v>241</v>
      </c>
      <c r="B37" s="16" t="s">
        <v>44</v>
      </c>
      <c r="C37" s="4">
        <v>829</v>
      </c>
    </row>
    <row r="38" spans="1:3" ht="15.6" x14ac:dyDescent="0.3">
      <c r="A38" s="16" t="s">
        <v>246</v>
      </c>
      <c r="B38" s="16" t="s">
        <v>507</v>
      </c>
      <c r="C38" s="4">
        <v>30480</v>
      </c>
    </row>
    <row r="39" spans="1:3" ht="15.6" x14ac:dyDescent="0.3">
      <c r="A39" s="16" t="s">
        <v>256</v>
      </c>
      <c r="B39" s="16" t="s">
        <v>84</v>
      </c>
      <c r="C39" s="4">
        <v>5125</v>
      </c>
    </row>
    <row r="40" spans="1:3" ht="15.6" x14ac:dyDescent="0.3">
      <c r="A40" s="16" t="s">
        <v>268</v>
      </c>
      <c r="B40" s="16" t="s">
        <v>272</v>
      </c>
      <c r="C40" s="4">
        <v>2601</v>
      </c>
    </row>
    <row r="41" spans="1:3" ht="15.6" x14ac:dyDescent="0.3">
      <c r="A41" s="16" t="s">
        <v>276</v>
      </c>
      <c r="B41" s="16" t="s">
        <v>272</v>
      </c>
      <c r="C41" s="4">
        <v>38000</v>
      </c>
    </row>
    <row r="42" spans="1:3" ht="15.6" x14ac:dyDescent="0.3">
      <c r="A42" s="16" t="s">
        <v>283</v>
      </c>
      <c r="B42" s="16" t="s">
        <v>84</v>
      </c>
      <c r="C42" s="4">
        <v>25600</v>
      </c>
    </row>
    <row r="43" spans="1:3" ht="15.6" x14ac:dyDescent="0.3">
      <c r="A43" s="16" t="s">
        <v>291</v>
      </c>
      <c r="B43" s="16" t="s">
        <v>84</v>
      </c>
      <c r="C43" s="4">
        <v>50677</v>
      </c>
    </row>
    <row r="44" spans="1:3" ht="15.6" x14ac:dyDescent="0.3">
      <c r="A44" s="16" t="s">
        <v>294</v>
      </c>
      <c r="B44" s="16" t="s">
        <v>508</v>
      </c>
      <c r="C44" s="9">
        <v>416804</v>
      </c>
    </row>
    <row r="45" spans="1:3" ht="15.6" x14ac:dyDescent="0.3">
      <c r="A45" s="16" t="s">
        <v>297</v>
      </c>
      <c r="B45" s="16" t="s">
        <v>75</v>
      </c>
      <c r="C45" s="4">
        <v>7860</v>
      </c>
    </row>
    <row r="46" spans="1:3" ht="15.6" x14ac:dyDescent="0.3">
      <c r="A46" s="16" t="s">
        <v>301</v>
      </c>
      <c r="B46" s="16" t="s">
        <v>302</v>
      </c>
      <c r="C46" s="4">
        <v>248150</v>
      </c>
    </row>
    <row r="47" spans="1:3" ht="15.6" x14ac:dyDescent="0.3">
      <c r="A47" s="16" t="s">
        <v>304</v>
      </c>
      <c r="B47" s="16" t="s">
        <v>75</v>
      </c>
      <c r="C47" s="4">
        <v>51037</v>
      </c>
    </row>
    <row r="48" spans="1:3" ht="15.6" x14ac:dyDescent="0.3">
      <c r="A48" s="16" t="s">
        <v>311</v>
      </c>
      <c r="B48" s="16" t="s">
        <v>44</v>
      </c>
      <c r="C48" s="4">
        <v>107</v>
      </c>
    </row>
    <row r="49" spans="1:3" ht="15.6" x14ac:dyDescent="0.3">
      <c r="A49" s="16" t="s">
        <v>316</v>
      </c>
      <c r="B49" s="16" t="s">
        <v>25</v>
      </c>
      <c r="C49" s="4">
        <v>800</v>
      </c>
    </row>
    <row r="50" spans="1:3" ht="15.6" x14ac:dyDescent="0.3">
      <c r="A50" s="16" t="s">
        <v>321</v>
      </c>
      <c r="B50" s="16" t="s">
        <v>509</v>
      </c>
      <c r="C50" s="4">
        <v>4689</v>
      </c>
    </row>
    <row r="51" spans="1:3" ht="15.6" x14ac:dyDescent="0.3">
      <c r="A51" s="16" t="s">
        <v>328</v>
      </c>
      <c r="B51" s="16" t="s">
        <v>44</v>
      </c>
      <c r="C51" s="4">
        <v>300</v>
      </c>
    </row>
    <row r="52" spans="1:3" ht="15.6" x14ac:dyDescent="0.3">
      <c r="A52" s="16" t="s">
        <v>332</v>
      </c>
      <c r="B52" s="16" t="s">
        <v>25</v>
      </c>
      <c r="C52" s="4">
        <v>38000</v>
      </c>
    </row>
    <row r="53" spans="1:3" ht="15.6" x14ac:dyDescent="0.3">
      <c r="A53" s="16" t="s">
        <v>338</v>
      </c>
      <c r="B53" s="16" t="s">
        <v>75</v>
      </c>
      <c r="C53" s="4">
        <v>187059</v>
      </c>
    </row>
    <row r="54" spans="1:3" ht="15.6" x14ac:dyDescent="0.3">
      <c r="A54" s="16" t="s">
        <v>342</v>
      </c>
      <c r="B54" s="16" t="s">
        <v>346</v>
      </c>
      <c r="C54" s="4">
        <v>6740</v>
      </c>
    </row>
    <row r="55" spans="1:3" ht="15.6" x14ac:dyDescent="0.3">
      <c r="A55" s="16" t="s">
        <v>349</v>
      </c>
      <c r="B55" s="16" t="s">
        <v>75</v>
      </c>
      <c r="C55" s="4">
        <v>2398</v>
      </c>
    </row>
    <row r="56" spans="1:3" ht="15.6" x14ac:dyDescent="0.3">
      <c r="A56" s="4" t="s">
        <v>354</v>
      </c>
      <c r="B56" s="16" t="s">
        <v>75</v>
      </c>
      <c r="C56" s="4">
        <v>201956</v>
      </c>
    </row>
    <row r="57" spans="1:3" ht="15.6" x14ac:dyDescent="0.3">
      <c r="A57" s="16" t="s">
        <v>357</v>
      </c>
      <c r="B57" s="16" t="s">
        <v>75</v>
      </c>
      <c r="C57" s="4">
        <v>2300000</v>
      </c>
    </row>
  </sheetData>
  <autoFilter ref="B1:B57" xr:uid="{129E4BFC-F6ED-4A25-ABB5-54F8458A3265}"/>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001"/>
  <sheetViews>
    <sheetView topLeftCell="A4" workbookViewId="0">
      <selection activeCell="D58" sqref="D58"/>
    </sheetView>
  </sheetViews>
  <sheetFormatPr defaultColWidth="14.44140625" defaultRowHeight="15" customHeight="1" x14ac:dyDescent="0.3"/>
  <cols>
    <col min="1" max="1" width="55.44140625" customWidth="1"/>
    <col min="2" max="2" width="30" customWidth="1"/>
    <col min="3" max="3" width="18.6640625" customWidth="1"/>
    <col min="4" max="4" width="23.88671875" customWidth="1"/>
    <col min="5" max="5" width="69.6640625" customWidth="1"/>
    <col min="6" max="26" width="8.6640625" customWidth="1"/>
  </cols>
  <sheetData>
    <row r="1" spans="1:5" ht="14.25" customHeight="1" x14ac:dyDescent="0.3">
      <c r="A1" s="1" t="s">
        <v>0</v>
      </c>
      <c r="B1" s="1" t="s">
        <v>1</v>
      </c>
      <c r="C1" s="1" t="s">
        <v>10</v>
      </c>
      <c r="D1" s="1" t="s">
        <v>11</v>
      </c>
      <c r="E1" s="17"/>
    </row>
    <row r="2" spans="1:5" ht="14.25" customHeight="1" x14ac:dyDescent="0.3">
      <c r="A2" s="4" t="s">
        <v>17</v>
      </c>
      <c r="B2" s="4" t="s">
        <v>18</v>
      </c>
      <c r="C2" s="4"/>
      <c r="D2" s="4"/>
    </row>
    <row r="3" spans="1:5" ht="14.25" customHeight="1" x14ac:dyDescent="0.3">
      <c r="A3" s="4" t="s">
        <v>29</v>
      </c>
      <c r="B3" s="4" t="s">
        <v>401</v>
      </c>
      <c r="C3" s="4"/>
      <c r="D3" s="4"/>
    </row>
    <row r="4" spans="1:5" ht="14.25" customHeight="1" x14ac:dyDescent="0.3">
      <c r="A4" s="4" t="s">
        <v>38</v>
      </c>
      <c r="B4" s="4" t="s">
        <v>18</v>
      </c>
      <c r="C4" s="4"/>
      <c r="D4" s="4"/>
    </row>
    <row r="5" spans="1:5" ht="14.25" customHeight="1" x14ac:dyDescent="0.3">
      <c r="A5" s="4" t="s">
        <v>47</v>
      </c>
      <c r="B5" s="4" t="s">
        <v>363</v>
      </c>
      <c r="C5" s="4" t="s">
        <v>54</v>
      </c>
      <c r="D5" s="4" t="s">
        <v>55</v>
      </c>
      <c r="E5" s="17" t="s">
        <v>447</v>
      </c>
    </row>
    <row r="6" spans="1:5" ht="14.25" customHeight="1" x14ac:dyDescent="0.3">
      <c r="A6" s="4" t="s">
        <v>58</v>
      </c>
      <c r="B6" s="4" t="s">
        <v>18</v>
      </c>
      <c r="C6" s="4" t="s">
        <v>65</v>
      </c>
      <c r="D6" s="4" t="s">
        <v>66</v>
      </c>
      <c r="E6" s="17"/>
    </row>
    <row r="7" spans="1:5" ht="14.25" customHeight="1" x14ac:dyDescent="0.3">
      <c r="A7" s="4" t="s">
        <v>68</v>
      </c>
      <c r="B7" s="4" t="s">
        <v>69</v>
      </c>
      <c r="C7" s="4" t="s">
        <v>76</v>
      </c>
      <c r="D7" s="4" t="s">
        <v>66</v>
      </c>
      <c r="E7" s="17" t="s">
        <v>448</v>
      </c>
    </row>
    <row r="8" spans="1:5" ht="14.25" customHeight="1" x14ac:dyDescent="0.3">
      <c r="A8" s="4" t="s">
        <v>80</v>
      </c>
      <c r="B8" s="4" t="s">
        <v>363</v>
      </c>
      <c r="C8" s="4" t="s">
        <v>85</v>
      </c>
      <c r="D8" s="4" t="s">
        <v>449</v>
      </c>
      <c r="E8" s="17" t="s">
        <v>450</v>
      </c>
    </row>
    <row r="9" spans="1:5" ht="14.25" customHeight="1" x14ac:dyDescent="0.3">
      <c r="A9" s="4" t="s">
        <v>88</v>
      </c>
      <c r="B9" s="4" t="s">
        <v>18</v>
      </c>
      <c r="C9" s="4" t="s">
        <v>94</v>
      </c>
      <c r="D9" s="4" t="s">
        <v>95</v>
      </c>
    </row>
    <row r="10" spans="1:5" ht="14.25" customHeight="1" x14ac:dyDescent="0.3">
      <c r="A10" s="4" t="s">
        <v>97</v>
      </c>
      <c r="B10" s="4" t="s">
        <v>363</v>
      </c>
      <c r="C10" s="4" t="s">
        <v>54</v>
      </c>
      <c r="D10" s="4" t="s">
        <v>55</v>
      </c>
      <c r="E10" s="17" t="s">
        <v>451</v>
      </c>
    </row>
    <row r="11" spans="1:5" ht="14.25" customHeight="1" x14ac:dyDescent="0.3">
      <c r="A11" s="4" t="s">
        <v>101</v>
      </c>
      <c r="B11" s="4" t="s">
        <v>18</v>
      </c>
      <c r="C11" s="4"/>
      <c r="D11" s="4"/>
    </row>
    <row r="12" spans="1:5" ht="14.25" customHeight="1" x14ac:dyDescent="0.3">
      <c r="A12" s="4" t="s">
        <v>105</v>
      </c>
      <c r="B12" s="4" t="s">
        <v>127</v>
      </c>
      <c r="C12" s="4"/>
      <c r="D12" s="4"/>
    </row>
    <row r="13" spans="1:5" ht="14.25" customHeight="1" x14ac:dyDescent="0.3">
      <c r="A13" s="4" t="s">
        <v>115</v>
      </c>
      <c r="B13" s="4" t="s">
        <v>18</v>
      </c>
      <c r="C13" s="4" t="s">
        <v>452</v>
      </c>
      <c r="D13" s="4" t="s">
        <v>26</v>
      </c>
    </row>
    <row r="14" spans="1:5" ht="14.25" customHeight="1" x14ac:dyDescent="0.3">
      <c r="A14" s="4" t="s">
        <v>120</v>
      </c>
      <c r="B14" s="4" t="s">
        <v>363</v>
      </c>
      <c r="C14" s="4" t="s">
        <v>123</v>
      </c>
      <c r="D14" s="4" t="s">
        <v>66</v>
      </c>
      <c r="E14" s="17" t="s">
        <v>453</v>
      </c>
    </row>
    <row r="15" spans="1:5" ht="14.25" customHeight="1" x14ac:dyDescent="0.3">
      <c r="A15" s="4" t="s">
        <v>126</v>
      </c>
      <c r="B15" s="4" t="s">
        <v>127</v>
      </c>
      <c r="C15" s="4" t="s">
        <v>130</v>
      </c>
      <c r="D15" s="4" t="s">
        <v>131</v>
      </c>
      <c r="E15" s="17" t="s">
        <v>454</v>
      </c>
    </row>
    <row r="16" spans="1:5" ht="14.25" customHeight="1" x14ac:dyDescent="0.3">
      <c r="A16" s="4" t="s">
        <v>134</v>
      </c>
      <c r="B16" s="4" t="s">
        <v>127</v>
      </c>
      <c r="C16" s="4"/>
      <c r="D16" s="4"/>
    </row>
    <row r="17" spans="1:5" ht="14.25" customHeight="1" x14ac:dyDescent="0.3">
      <c r="A17" s="4" t="s">
        <v>141</v>
      </c>
      <c r="B17" s="4" t="s">
        <v>18</v>
      </c>
      <c r="C17" s="4" t="s">
        <v>452</v>
      </c>
      <c r="D17" s="4"/>
    </row>
    <row r="18" spans="1:5" ht="14.25" customHeight="1" x14ac:dyDescent="0.3">
      <c r="A18" s="4" t="s">
        <v>146</v>
      </c>
      <c r="B18" s="4" t="s">
        <v>127</v>
      </c>
      <c r="C18" s="4"/>
      <c r="D18" s="4" t="s">
        <v>26</v>
      </c>
    </row>
    <row r="19" spans="1:5" ht="14.25" customHeight="1" x14ac:dyDescent="0.3">
      <c r="A19" s="4" t="s">
        <v>150</v>
      </c>
      <c r="B19" s="4" t="s">
        <v>363</v>
      </c>
      <c r="C19" s="4" t="s">
        <v>54</v>
      </c>
      <c r="D19" s="4" t="s">
        <v>151</v>
      </c>
    </row>
    <row r="20" spans="1:5" ht="14.25" customHeight="1" x14ac:dyDescent="0.3">
      <c r="A20" s="4" t="s">
        <v>153</v>
      </c>
      <c r="B20" s="4" t="s">
        <v>18</v>
      </c>
      <c r="C20" s="4" t="s">
        <v>452</v>
      </c>
      <c r="D20" s="4"/>
    </row>
    <row r="21" spans="1:5" ht="14.25" customHeight="1" x14ac:dyDescent="0.3">
      <c r="A21" s="4" t="s">
        <v>161</v>
      </c>
      <c r="B21" s="4" t="s">
        <v>18</v>
      </c>
      <c r="C21" s="4" t="s">
        <v>164</v>
      </c>
      <c r="D21" s="4" t="s">
        <v>165</v>
      </c>
      <c r="E21" s="18" t="s">
        <v>455</v>
      </c>
    </row>
    <row r="22" spans="1:5" ht="14.25" customHeight="1" x14ac:dyDescent="0.3">
      <c r="A22" s="4" t="s">
        <v>167</v>
      </c>
      <c r="B22" s="4" t="s">
        <v>402</v>
      </c>
      <c r="C22" s="4" t="s">
        <v>171</v>
      </c>
      <c r="D22" s="4" t="s">
        <v>131</v>
      </c>
      <c r="E22" s="17" t="s">
        <v>456</v>
      </c>
    </row>
    <row r="23" spans="1:5" ht="14.25" customHeight="1" x14ac:dyDescent="0.3">
      <c r="A23" s="4" t="s">
        <v>173</v>
      </c>
      <c r="B23" s="4" t="s">
        <v>363</v>
      </c>
      <c r="C23" s="4" t="s">
        <v>177</v>
      </c>
      <c r="D23" s="4" t="s">
        <v>151</v>
      </c>
    </row>
    <row r="24" spans="1:5" ht="14.25" customHeight="1" x14ac:dyDescent="0.3">
      <c r="A24" s="4" t="s">
        <v>179</v>
      </c>
      <c r="B24" s="4" t="s">
        <v>363</v>
      </c>
      <c r="C24" s="7" t="s">
        <v>26</v>
      </c>
      <c r="D24" s="7" t="s">
        <v>26</v>
      </c>
    </row>
    <row r="25" spans="1:5" ht="14.25" customHeight="1" x14ac:dyDescent="0.3">
      <c r="A25" s="4" t="s">
        <v>182</v>
      </c>
      <c r="B25" s="4" t="s">
        <v>363</v>
      </c>
      <c r="C25" s="4" t="s">
        <v>54</v>
      </c>
      <c r="D25" s="4" t="s">
        <v>151</v>
      </c>
    </row>
    <row r="26" spans="1:5" ht="14.25" customHeight="1" x14ac:dyDescent="0.3">
      <c r="A26" s="4" t="s">
        <v>185</v>
      </c>
      <c r="B26" s="4" t="s">
        <v>18</v>
      </c>
      <c r="C26" s="4" t="s">
        <v>188</v>
      </c>
      <c r="D26" s="4" t="s">
        <v>95</v>
      </c>
    </row>
    <row r="27" spans="1:5" ht="14.25" customHeight="1" x14ac:dyDescent="0.3">
      <c r="A27" s="4" t="s">
        <v>190</v>
      </c>
      <c r="B27" s="4" t="s">
        <v>402</v>
      </c>
      <c r="C27" s="7" t="s">
        <v>26</v>
      </c>
      <c r="D27" s="7" t="s">
        <v>26</v>
      </c>
    </row>
    <row r="28" spans="1:5" ht="14.25" customHeight="1" x14ac:dyDescent="0.3">
      <c r="A28" s="4" t="s">
        <v>192</v>
      </c>
      <c r="B28" s="4" t="s">
        <v>363</v>
      </c>
      <c r="C28" s="4" t="s">
        <v>193</v>
      </c>
      <c r="D28" s="4" t="s">
        <v>131</v>
      </c>
      <c r="E28" s="17" t="s">
        <v>457</v>
      </c>
    </row>
    <row r="29" spans="1:5" ht="14.25" customHeight="1" x14ac:dyDescent="0.3">
      <c r="A29" s="4" t="s">
        <v>195</v>
      </c>
      <c r="B29" s="4" t="s">
        <v>363</v>
      </c>
      <c r="C29" s="4" t="s">
        <v>197</v>
      </c>
      <c r="D29" s="4" t="s">
        <v>151</v>
      </c>
    </row>
    <row r="30" spans="1:5" ht="14.25" customHeight="1" x14ac:dyDescent="0.3">
      <c r="A30" s="4" t="s">
        <v>200</v>
      </c>
      <c r="B30" s="4" t="s">
        <v>18</v>
      </c>
      <c r="C30" s="4" t="s">
        <v>203</v>
      </c>
      <c r="D30" s="4" t="s">
        <v>55</v>
      </c>
      <c r="E30" s="17" t="s">
        <v>458</v>
      </c>
    </row>
    <row r="31" spans="1:5" ht="14.25" customHeight="1" x14ac:dyDescent="0.3">
      <c r="A31" s="4" t="s">
        <v>206</v>
      </c>
      <c r="B31" s="4" t="s">
        <v>18</v>
      </c>
      <c r="C31" s="4" t="s">
        <v>211</v>
      </c>
      <c r="D31" s="4" t="s">
        <v>55</v>
      </c>
      <c r="E31" s="17" t="s">
        <v>459</v>
      </c>
    </row>
    <row r="32" spans="1:5" ht="14.25" customHeight="1" x14ac:dyDescent="0.3">
      <c r="A32" s="4" t="s">
        <v>213</v>
      </c>
      <c r="B32" s="4" t="s">
        <v>363</v>
      </c>
      <c r="C32" s="4" t="s">
        <v>177</v>
      </c>
      <c r="D32" s="4" t="s">
        <v>55</v>
      </c>
      <c r="E32" s="18" t="s">
        <v>460</v>
      </c>
    </row>
    <row r="33" spans="1:5" ht="14.25" customHeight="1" x14ac:dyDescent="0.3">
      <c r="A33" s="4" t="s">
        <v>218</v>
      </c>
      <c r="B33" s="4" t="s">
        <v>363</v>
      </c>
      <c r="C33" s="4" t="s">
        <v>54</v>
      </c>
      <c r="D33" s="4" t="s">
        <v>151</v>
      </c>
    </row>
    <row r="34" spans="1:5" ht="14.25" customHeight="1" x14ac:dyDescent="0.3">
      <c r="A34" s="4" t="s">
        <v>225</v>
      </c>
      <c r="B34" s="4" t="s">
        <v>402</v>
      </c>
      <c r="C34" s="4" t="s">
        <v>26</v>
      </c>
      <c r="D34" s="4" t="s">
        <v>26</v>
      </c>
    </row>
    <row r="35" spans="1:5" ht="14.25" customHeight="1" x14ac:dyDescent="0.3">
      <c r="A35" s="4" t="s">
        <v>229</v>
      </c>
      <c r="B35" s="4" t="s">
        <v>18</v>
      </c>
      <c r="C35" s="4" t="s">
        <v>461</v>
      </c>
      <c r="D35" s="4" t="s">
        <v>55</v>
      </c>
      <c r="E35" s="18" t="s">
        <v>462</v>
      </c>
    </row>
    <row r="36" spans="1:5" ht="14.25" customHeight="1" x14ac:dyDescent="0.3">
      <c r="A36" s="4" t="s">
        <v>236</v>
      </c>
      <c r="B36" s="4" t="s">
        <v>363</v>
      </c>
      <c r="C36" s="4" t="s">
        <v>238</v>
      </c>
      <c r="D36" s="4" t="s">
        <v>239</v>
      </c>
      <c r="E36" s="17" t="s">
        <v>463</v>
      </c>
    </row>
    <row r="37" spans="1:5" ht="14.25" customHeight="1" x14ac:dyDescent="0.3">
      <c r="A37" s="4" t="s">
        <v>241</v>
      </c>
      <c r="B37" s="4" t="s">
        <v>401</v>
      </c>
      <c r="C37" s="4" t="s">
        <v>243</v>
      </c>
      <c r="D37" s="4" t="s">
        <v>66</v>
      </c>
      <c r="E37" s="17" t="s">
        <v>464</v>
      </c>
    </row>
    <row r="38" spans="1:5" ht="14.25" customHeight="1" x14ac:dyDescent="0.3">
      <c r="A38" s="4" t="s">
        <v>246</v>
      </c>
      <c r="B38" s="4" t="s">
        <v>18</v>
      </c>
      <c r="C38" s="4" t="s">
        <v>252</v>
      </c>
      <c r="D38" s="4" t="s">
        <v>253</v>
      </c>
      <c r="E38" s="17"/>
    </row>
    <row r="39" spans="1:5" ht="14.25" customHeight="1" x14ac:dyDescent="0.3">
      <c r="A39" s="4" t="s">
        <v>256</v>
      </c>
      <c r="B39" s="4" t="s">
        <v>18</v>
      </c>
      <c r="C39" s="4" t="s">
        <v>264</v>
      </c>
      <c r="D39" s="4" t="s">
        <v>265</v>
      </c>
      <c r="E39" s="17" t="s">
        <v>465</v>
      </c>
    </row>
    <row r="40" spans="1:5" ht="14.25" customHeight="1" x14ac:dyDescent="0.3">
      <c r="A40" s="4" t="s">
        <v>268</v>
      </c>
      <c r="B40" s="4" t="s">
        <v>402</v>
      </c>
      <c r="C40" s="4" t="s">
        <v>273</v>
      </c>
      <c r="D40" s="4" t="s">
        <v>265</v>
      </c>
      <c r="E40" s="17" t="s">
        <v>466</v>
      </c>
    </row>
    <row r="41" spans="1:5" ht="14.25" customHeight="1" x14ac:dyDescent="0.3">
      <c r="A41" s="4" t="s">
        <v>276</v>
      </c>
      <c r="B41" s="4" t="s">
        <v>18</v>
      </c>
      <c r="C41" s="4" t="s">
        <v>280</v>
      </c>
      <c r="D41" s="4" t="s">
        <v>281</v>
      </c>
      <c r="E41" s="17"/>
    </row>
    <row r="42" spans="1:5" ht="14.25" customHeight="1" x14ac:dyDescent="0.3">
      <c r="A42" s="4" t="s">
        <v>283</v>
      </c>
      <c r="B42" s="4" t="s">
        <v>18</v>
      </c>
      <c r="C42" s="4" t="s">
        <v>467</v>
      </c>
      <c r="D42" s="4" t="s">
        <v>288</v>
      </c>
    </row>
    <row r="43" spans="1:5" ht="14.25" customHeight="1" x14ac:dyDescent="0.3">
      <c r="A43" s="4" t="s">
        <v>291</v>
      </c>
      <c r="B43" s="4" t="s">
        <v>18</v>
      </c>
      <c r="C43" s="4" t="s">
        <v>203</v>
      </c>
      <c r="D43" s="4" t="s">
        <v>265</v>
      </c>
      <c r="E43" s="18" t="s">
        <v>468</v>
      </c>
    </row>
    <row r="44" spans="1:5" ht="14.25" customHeight="1" x14ac:dyDescent="0.3">
      <c r="A44" s="4" t="s">
        <v>294</v>
      </c>
      <c r="B44" s="4" t="s">
        <v>363</v>
      </c>
      <c r="C44" s="4"/>
      <c r="D44" s="4"/>
    </row>
    <row r="45" spans="1:5" ht="14.25" customHeight="1" x14ac:dyDescent="0.3">
      <c r="A45" s="4" t="s">
        <v>297</v>
      </c>
      <c r="B45" s="4" t="s">
        <v>127</v>
      </c>
      <c r="C45" s="4"/>
      <c r="D45" s="4"/>
    </row>
    <row r="46" spans="1:5" ht="14.25" customHeight="1" x14ac:dyDescent="0.3">
      <c r="A46" s="4" t="s">
        <v>301</v>
      </c>
      <c r="B46" s="4" t="s">
        <v>363</v>
      </c>
      <c r="C46" s="7" t="s">
        <v>26</v>
      </c>
      <c r="D46" s="7" t="s">
        <v>26</v>
      </c>
    </row>
    <row r="47" spans="1:5" ht="14.25" customHeight="1" x14ac:dyDescent="0.3">
      <c r="A47" s="4" t="s">
        <v>304</v>
      </c>
      <c r="B47" s="4" t="s">
        <v>127</v>
      </c>
      <c r="C47" s="4"/>
      <c r="D47" s="4"/>
    </row>
    <row r="48" spans="1:5" ht="14.25" customHeight="1" x14ac:dyDescent="0.3">
      <c r="A48" s="4" t="s">
        <v>311</v>
      </c>
      <c r="B48" s="4" t="s">
        <v>363</v>
      </c>
      <c r="C48" s="4"/>
      <c r="D48" s="4" t="s">
        <v>26</v>
      </c>
    </row>
    <row r="49" spans="1:5" ht="14.25" customHeight="1" x14ac:dyDescent="0.3">
      <c r="A49" s="4" t="s">
        <v>316</v>
      </c>
      <c r="B49" s="4" t="s">
        <v>127</v>
      </c>
      <c r="C49" s="4"/>
      <c r="D49" s="4"/>
    </row>
    <row r="50" spans="1:5" ht="14.25" customHeight="1" x14ac:dyDescent="0.3">
      <c r="A50" s="4" t="s">
        <v>321</v>
      </c>
      <c r="B50" s="4" t="s">
        <v>401</v>
      </c>
      <c r="C50" s="4" t="s">
        <v>325</v>
      </c>
      <c r="D50" s="4" t="s">
        <v>326</v>
      </c>
      <c r="E50" s="18" t="s">
        <v>469</v>
      </c>
    </row>
    <row r="51" spans="1:5" ht="14.25" customHeight="1" x14ac:dyDescent="0.3">
      <c r="A51" s="4" t="s">
        <v>328</v>
      </c>
      <c r="B51" s="4" t="s">
        <v>18</v>
      </c>
      <c r="C51" s="4" t="s">
        <v>452</v>
      </c>
      <c r="D51" s="4" t="s">
        <v>26</v>
      </c>
    </row>
    <row r="52" spans="1:5" ht="14.25" customHeight="1" x14ac:dyDescent="0.3">
      <c r="A52" s="4" t="s">
        <v>332</v>
      </c>
      <c r="B52" s="4" t="s">
        <v>69</v>
      </c>
      <c r="C52" s="4" t="s">
        <v>470</v>
      </c>
      <c r="D52" s="4" t="s">
        <v>337</v>
      </c>
      <c r="E52" s="18" t="s">
        <v>471</v>
      </c>
    </row>
    <row r="53" spans="1:5" ht="14.25" customHeight="1" x14ac:dyDescent="0.3">
      <c r="A53" s="4" t="s">
        <v>338</v>
      </c>
      <c r="B53" s="4" t="s">
        <v>402</v>
      </c>
      <c r="C53" s="4" t="s">
        <v>340</v>
      </c>
      <c r="D53" s="4" t="s">
        <v>288</v>
      </c>
    </row>
    <row r="54" spans="1:5" ht="14.25" customHeight="1" x14ac:dyDescent="0.3">
      <c r="A54" s="4" t="s">
        <v>342</v>
      </c>
      <c r="B54" s="4" t="s">
        <v>18</v>
      </c>
      <c r="C54" s="4" t="s">
        <v>347</v>
      </c>
      <c r="D54" s="4" t="s">
        <v>348</v>
      </c>
      <c r="E54" s="17"/>
    </row>
    <row r="55" spans="1:5" ht="14.25" customHeight="1" x14ac:dyDescent="0.3">
      <c r="A55" s="4" t="s">
        <v>349</v>
      </c>
      <c r="B55" s="4" t="s">
        <v>18</v>
      </c>
      <c r="C55" s="4" t="s">
        <v>452</v>
      </c>
      <c r="D55" s="4"/>
    </row>
    <row r="56" spans="1:5" s="4" customFormat="1" ht="14.25" customHeight="1" x14ac:dyDescent="0.3">
      <c r="A56" s="4" t="s">
        <v>354</v>
      </c>
    </row>
    <row r="57" spans="1:5" ht="14.25" customHeight="1" x14ac:dyDescent="0.3">
      <c r="A57" s="4" t="s">
        <v>357</v>
      </c>
      <c r="B57" s="4" t="s">
        <v>127</v>
      </c>
      <c r="C57" s="4"/>
      <c r="D57" s="4" t="s">
        <v>26</v>
      </c>
    </row>
    <row r="58" spans="1:5" ht="14.25" customHeight="1" x14ac:dyDescent="0.3">
      <c r="E58" s="17"/>
    </row>
    <row r="59" spans="1:5" ht="14.25" customHeight="1" x14ac:dyDescent="0.3">
      <c r="E59" s="17"/>
    </row>
    <row r="60" spans="1:5" ht="14.25" customHeight="1" x14ac:dyDescent="0.3">
      <c r="E60" s="17"/>
    </row>
    <row r="61" spans="1:5" ht="14.25" customHeight="1" x14ac:dyDescent="0.3">
      <c r="E61" s="17"/>
    </row>
    <row r="62" spans="1:5" ht="14.25" customHeight="1" x14ac:dyDescent="0.3">
      <c r="E62" s="17"/>
    </row>
    <row r="63" spans="1:5" ht="14.25" customHeight="1" x14ac:dyDescent="0.3">
      <c r="E63" s="17"/>
    </row>
    <row r="64" spans="1:5" ht="14.25" customHeight="1" x14ac:dyDescent="0.3">
      <c r="E64" s="17"/>
    </row>
    <row r="65" spans="5:5" ht="14.25" customHeight="1" x14ac:dyDescent="0.3">
      <c r="E65" s="17"/>
    </row>
    <row r="66" spans="5:5" ht="14.25" customHeight="1" x14ac:dyDescent="0.3">
      <c r="E66" s="17"/>
    </row>
    <row r="67" spans="5:5" ht="14.25" customHeight="1" x14ac:dyDescent="0.3">
      <c r="E67" s="17"/>
    </row>
    <row r="68" spans="5:5" ht="14.25" customHeight="1" x14ac:dyDescent="0.3">
      <c r="E68" s="17"/>
    </row>
    <row r="69" spans="5:5" ht="14.25" customHeight="1" x14ac:dyDescent="0.3">
      <c r="E69" s="17"/>
    </row>
    <row r="70" spans="5:5" ht="14.25" customHeight="1" x14ac:dyDescent="0.3">
      <c r="E70" s="17"/>
    </row>
    <row r="71" spans="5:5" ht="14.25" customHeight="1" x14ac:dyDescent="0.3">
      <c r="E71" s="17"/>
    </row>
    <row r="72" spans="5:5" ht="14.25" customHeight="1" x14ac:dyDescent="0.3">
      <c r="E72" s="17"/>
    </row>
    <row r="73" spans="5:5" ht="14.25" customHeight="1" x14ac:dyDescent="0.3">
      <c r="E73" s="17"/>
    </row>
    <row r="74" spans="5:5" ht="14.25" customHeight="1" x14ac:dyDescent="0.3">
      <c r="E74" s="17"/>
    </row>
    <row r="75" spans="5:5" ht="14.25" customHeight="1" x14ac:dyDescent="0.3">
      <c r="E75" s="17"/>
    </row>
    <row r="76" spans="5:5" ht="14.25" customHeight="1" x14ac:dyDescent="0.3">
      <c r="E76" s="17"/>
    </row>
    <row r="77" spans="5:5" ht="14.25" customHeight="1" x14ac:dyDescent="0.3">
      <c r="E77" s="17"/>
    </row>
    <row r="78" spans="5:5" ht="14.25" customHeight="1" x14ac:dyDescent="0.3">
      <c r="E78" s="17"/>
    </row>
    <row r="79" spans="5:5" ht="14.25" customHeight="1" x14ac:dyDescent="0.3">
      <c r="E79" s="17"/>
    </row>
    <row r="80" spans="5:5" ht="14.25" customHeight="1" x14ac:dyDescent="0.3">
      <c r="E80" s="17"/>
    </row>
    <row r="81" spans="5:5" ht="14.25" customHeight="1" x14ac:dyDescent="0.3">
      <c r="E81" s="17"/>
    </row>
    <row r="82" spans="5:5" ht="14.25" customHeight="1" x14ac:dyDescent="0.3">
      <c r="E82" s="17"/>
    </row>
    <row r="83" spans="5:5" ht="14.25" customHeight="1" x14ac:dyDescent="0.3">
      <c r="E83" s="17"/>
    </row>
    <row r="84" spans="5:5" ht="14.25" customHeight="1" x14ac:dyDescent="0.3">
      <c r="E84" s="17"/>
    </row>
    <row r="85" spans="5:5" ht="14.25" customHeight="1" x14ac:dyDescent="0.3">
      <c r="E85" s="17"/>
    </row>
    <row r="86" spans="5:5" ht="14.25" customHeight="1" x14ac:dyDescent="0.3">
      <c r="E86" s="17"/>
    </row>
    <row r="87" spans="5:5" ht="14.25" customHeight="1" x14ac:dyDescent="0.3">
      <c r="E87" s="17"/>
    </row>
    <row r="88" spans="5:5" ht="14.25" customHeight="1" x14ac:dyDescent="0.3">
      <c r="E88" s="17"/>
    </row>
    <row r="89" spans="5:5" ht="14.25" customHeight="1" x14ac:dyDescent="0.3">
      <c r="E89" s="17"/>
    </row>
    <row r="90" spans="5:5" ht="14.25" customHeight="1" x14ac:dyDescent="0.3">
      <c r="E90" s="17"/>
    </row>
    <row r="91" spans="5:5" ht="14.25" customHeight="1" x14ac:dyDescent="0.3">
      <c r="E91" s="17"/>
    </row>
    <row r="92" spans="5:5" ht="14.25" customHeight="1" x14ac:dyDescent="0.3">
      <c r="E92" s="17"/>
    </row>
    <row r="93" spans="5:5" ht="14.25" customHeight="1" x14ac:dyDescent="0.3">
      <c r="E93" s="17"/>
    </row>
    <row r="94" spans="5:5" ht="14.25" customHeight="1" x14ac:dyDescent="0.3">
      <c r="E94" s="17"/>
    </row>
    <row r="95" spans="5:5" ht="14.25" customHeight="1" x14ac:dyDescent="0.3">
      <c r="E95" s="17"/>
    </row>
    <row r="96" spans="5:5" ht="14.25" customHeight="1" x14ac:dyDescent="0.3">
      <c r="E96" s="17"/>
    </row>
    <row r="97" spans="5:5" ht="14.25" customHeight="1" x14ac:dyDescent="0.3">
      <c r="E97" s="17"/>
    </row>
    <row r="98" spans="5:5" ht="14.25" customHeight="1" x14ac:dyDescent="0.3">
      <c r="E98" s="17"/>
    </row>
    <row r="99" spans="5:5" ht="14.25" customHeight="1" x14ac:dyDescent="0.3">
      <c r="E99" s="17"/>
    </row>
    <row r="100" spans="5:5" ht="14.25" customHeight="1" x14ac:dyDescent="0.3">
      <c r="E100" s="17"/>
    </row>
    <row r="101" spans="5:5" ht="14.25" customHeight="1" x14ac:dyDescent="0.3">
      <c r="E101" s="17"/>
    </row>
    <row r="102" spans="5:5" ht="14.25" customHeight="1" x14ac:dyDescent="0.3">
      <c r="E102" s="17"/>
    </row>
    <row r="103" spans="5:5" ht="14.25" customHeight="1" x14ac:dyDescent="0.3">
      <c r="E103" s="17"/>
    </row>
    <row r="104" spans="5:5" ht="14.25" customHeight="1" x14ac:dyDescent="0.3">
      <c r="E104" s="17"/>
    </row>
    <row r="105" spans="5:5" ht="14.25" customHeight="1" x14ac:dyDescent="0.3">
      <c r="E105" s="17"/>
    </row>
    <row r="106" spans="5:5" ht="14.25" customHeight="1" x14ac:dyDescent="0.3">
      <c r="E106" s="17"/>
    </row>
    <row r="107" spans="5:5" ht="14.25" customHeight="1" x14ac:dyDescent="0.3">
      <c r="E107" s="17"/>
    </row>
    <row r="108" spans="5:5" ht="14.25" customHeight="1" x14ac:dyDescent="0.3">
      <c r="E108" s="17"/>
    </row>
    <row r="109" spans="5:5" ht="14.25" customHeight="1" x14ac:dyDescent="0.3">
      <c r="E109" s="17"/>
    </row>
    <row r="110" spans="5:5" ht="14.25" customHeight="1" x14ac:dyDescent="0.3">
      <c r="E110" s="17"/>
    </row>
    <row r="111" spans="5:5" ht="14.25" customHeight="1" x14ac:dyDescent="0.3">
      <c r="E111" s="17"/>
    </row>
    <row r="112" spans="5:5" ht="14.25" customHeight="1" x14ac:dyDescent="0.3">
      <c r="E112" s="17"/>
    </row>
    <row r="113" spans="5:5" ht="14.25" customHeight="1" x14ac:dyDescent="0.3">
      <c r="E113" s="17"/>
    </row>
    <row r="114" spans="5:5" ht="14.25" customHeight="1" x14ac:dyDescent="0.3">
      <c r="E114" s="17"/>
    </row>
    <row r="115" spans="5:5" ht="14.25" customHeight="1" x14ac:dyDescent="0.3">
      <c r="E115" s="17"/>
    </row>
    <row r="116" spans="5:5" ht="14.25" customHeight="1" x14ac:dyDescent="0.3">
      <c r="E116" s="17"/>
    </row>
    <row r="117" spans="5:5" ht="14.25" customHeight="1" x14ac:dyDescent="0.3">
      <c r="E117" s="17"/>
    </row>
    <row r="118" spans="5:5" ht="14.25" customHeight="1" x14ac:dyDescent="0.3">
      <c r="E118" s="17"/>
    </row>
    <row r="119" spans="5:5" ht="14.25" customHeight="1" x14ac:dyDescent="0.3">
      <c r="E119" s="17"/>
    </row>
    <row r="120" spans="5:5" ht="14.25" customHeight="1" x14ac:dyDescent="0.3">
      <c r="E120" s="17"/>
    </row>
    <row r="121" spans="5:5" ht="14.25" customHeight="1" x14ac:dyDescent="0.3">
      <c r="E121" s="17"/>
    </row>
    <row r="122" spans="5:5" ht="14.25" customHeight="1" x14ac:dyDescent="0.3">
      <c r="E122" s="17"/>
    </row>
    <row r="123" spans="5:5" ht="14.25" customHeight="1" x14ac:dyDescent="0.3">
      <c r="E123" s="17"/>
    </row>
    <row r="124" spans="5:5" ht="14.25" customHeight="1" x14ac:dyDescent="0.3">
      <c r="E124" s="17"/>
    </row>
    <row r="125" spans="5:5" ht="14.25" customHeight="1" x14ac:dyDescent="0.3">
      <c r="E125" s="17"/>
    </row>
    <row r="126" spans="5:5" ht="14.25" customHeight="1" x14ac:dyDescent="0.3">
      <c r="E126" s="17"/>
    </row>
    <row r="127" spans="5:5" ht="14.25" customHeight="1" x14ac:dyDescent="0.3">
      <c r="E127" s="17"/>
    </row>
    <row r="128" spans="5:5" ht="14.25" customHeight="1" x14ac:dyDescent="0.3">
      <c r="E128" s="17"/>
    </row>
    <row r="129" spans="5:5" ht="14.25" customHeight="1" x14ac:dyDescent="0.3">
      <c r="E129" s="17"/>
    </row>
    <row r="130" spans="5:5" ht="14.25" customHeight="1" x14ac:dyDescent="0.3">
      <c r="E130" s="17"/>
    </row>
    <row r="131" spans="5:5" ht="14.25" customHeight="1" x14ac:dyDescent="0.3">
      <c r="E131" s="17"/>
    </row>
    <row r="132" spans="5:5" ht="14.25" customHeight="1" x14ac:dyDescent="0.3">
      <c r="E132" s="17"/>
    </row>
    <row r="133" spans="5:5" ht="14.25" customHeight="1" x14ac:dyDescent="0.3">
      <c r="E133" s="17"/>
    </row>
    <row r="134" spans="5:5" ht="14.25" customHeight="1" x14ac:dyDescent="0.3">
      <c r="E134" s="17"/>
    </row>
    <row r="135" spans="5:5" ht="14.25" customHeight="1" x14ac:dyDescent="0.3">
      <c r="E135" s="17"/>
    </row>
    <row r="136" spans="5:5" ht="14.25" customHeight="1" x14ac:dyDescent="0.3">
      <c r="E136" s="17"/>
    </row>
    <row r="137" spans="5:5" ht="14.25" customHeight="1" x14ac:dyDescent="0.3">
      <c r="E137" s="17"/>
    </row>
    <row r="138" spans="5:5" ht="14.25" customHeight="1" x14ac:dyDescent="0.3">
      <c r="E138" s="17"/>
    </row>
    <row r="139" spans="5:5" ht="14.25" customHeight="1" x14ac:dyDescent="0.3">
      <c r="E139" s="17"/>
    </row>
    <row r="140" spans="5:5" ht="14.25" customHeight="1" x14ac:dyDescent="0.3">
      <c r="E140" s="17"/>
    </row>
    <row r="141" spans="5:5" ht="14.25" customHeight="1" x14ac:dyDescent="0.3">
      <c r="E141" s="17"/>
    </row>
    <row r="142" spans="5:5" ht="14.25" customHeight="1" x14ac:dyDescent="0.3">
      <c r="E142" s="17"/>
    </row>
    <row r="143" spans="5:5" ht="14.25" customHeight="1" x14ac:dyDescent="0.3">
      <c r="E143" s="17"/>
    </row>
    <row r="144" spans="5:5" ht="14.25" customHeight="1" x14ac:dyDescent="0.3">
      <c r="E144" s="17"/>
    </row>
    <row r="145" spans="5:5" ht="14.25" customHeight="1" x14ac:dyDescent="0.3">
      <c r="E145" s="17"/>
    </row>
    <row r="146" spans="5:5" ht="14.25" customHeight="1" x14ac:dyDescent="0.3">
      <c r="E146" s="17"/>
    </row>
    <row r="147" spans="5:5" ht="14.25" customHeight="1" x14ac:dyDescent="0.3">
      <c r="E147" s="17"/>
    </row>
    <row r="148" spans="5:5" ht="14.25" customHeight="1" x14ac:dyDescent="0.3">
      <c r="E148" s="17"/>
    </row>
    <row r="149" spans="5:5" ht="14.25" customHeight="1" x14ac:dyDescent="0.3">
      <c r="E149" s="17"/>
    </row>
    <row r="150" spans="5:5" ht="14.25" customHeight="1" x14ac:dyDescent="0.3">
      <c r="E150" s="17"/>
    </row>
    <row r="151" spans="5:5" ht="14.25" customHeight="1" x14ac:dyDescent="0.3">
      <c r="E151" s="17"/>
    </row>
    <row r="152" spans="5:5" ht="14.25" customHeight="1" x14ac:dyDescent="0.3">
      <c r="E152" s="17"/>
    </row>
    <row r="153" spans="5:5" ht="14.25" customHeight="1" x14ac:dyDescent="0.3">
      <c r="E153" s="17"/>
    </row>
    <row r="154" spans="5:5" ht="14.25" customHeight="1" x14ac:dyDescent="0.3">
      <c r="E154" s="17"/>
    </row>
    <row r="155" spans="5:5" ht="14.25" customHeight="1" x14ac:dyDescent="0.3">
      <c r="E155" s="17"/>
    </row>
    <row r="156" spans="5:5" ht="14.25" customHeight="1" x14ac:dyDescent="0.3">
      <c r="E156" s="17"/>
    </row>
    <row r="157" spans="5:5" ht="14.25" customHeight="1" x14ac:dyDescent="0.3">
      <c r="E157" s="17"/>
    </row>
    <row r="158" spans="5:5" ht="14.25" customHeight="1" x14ac:dyDescent="0.3">
      <c r="E158" s="17"/>
    </row>
    <row r="159" spans="5:5" ht="14.25" customHeight="1" x14ac:dyDescent="0.3">
      <c r="E159" s="17"/>
    </row>
    <row r="160" spans="5:5" ht="14.25" customHeight="1" x14ac:dyDescent="0.3">
      <c r="E160" s="17"/>
    </row>
    <row r="161" spans="5:5" ht="14.25" customHeight="1" x14ac:dyDescent="0.3">
      <c r="E161" s="17"/>
    </row>
    <row r="162" spans="5:5" ht="14.25" customHeight="1" x14ac:dyDescent="0.3">
      <c r="E162" s="17"/>
    </row>
    <row r="163" spans="5:5" ht="14.25" customHeight="1" x14ac:dyDescent="0.3">
      <c r="E163" s="17"/>
    </row>
    <row r="164" spans="5:5" ht="14.25" customHeight="1" x14ac:dyDescent="0.3">
      <c r="E164" s="17"/>
    </row>
    <row r="165" spans="5:5" ht="14.25" customHeight="1" x14ac:dyDescent="0.3">
      <c r="E165" s="17"/>
    </row>
    <row r="166" spans="5:5" ht="14.25" customHeight="1" x14ac:dyDescent="0.3">
      <c r="E166" s="17"/>
    </row>
    <row r="167" spans="5:5" ht="14.25" customHeight="1" x14ac:dyDescent="0.3">
      <c r="E167" s="17"/>
    </row>
    <row r="168" spans="5:5" ht="14.25" customHeight="1" x14ac:dyDescent="0.3">
      <c r="E168" s="17"/>
    </row>
    <row r="169" spans="5:5" ht="14.25" customHeight="1" x14ac:dyDescent="0.3">
      <c r="E169" s="17"/>
    </row>
    <row r="170" spans="5:5" ht="14.25" customHeight="1" x14ac:dyDescent="0.3">
      <c r="E170" s="17"/>
    </row>
    <row r="171" spans="5:5" ht="14.25" customHeight="1" x14ac:dyDescent="0.3">
      <c r="E171" s="17"/>
    </row>
    <row r="172" spans="5:5" ht="14.25" customHeight="1" x14ac:dyDescent="0.3">
      <c r="E172" s="17"/>
    </row>
    <row r="173" spans="5:5" ht="14.25" customHeight="1" x14ac:dyDescent="0.3">
      <c r="E173" s="17"/>
    </row>
    <row r="174" spans="5:5" ht="14.25" customHeight="1" x14ac:dyDescent="0.3">
      <c r="E174" s="17"/>
    </row>
    <row r="175" spans="5:5" ht="14.25" customHeight="1" x14ac:dyDescent="0.3">
      <c r="E175" s="17"/>
    </row>
    <row r="176" spans="5:5" ht="14.25" customHeight="1" x14ac:dyDescent="0.3">
      <c r="E176" s="17"/>
    </row>
    <row r="177" spans="5:5" ht="14.25" customHeight="1" x14ac:dyDescent="0.3">
      <c r="E177" s="17"/>
    </row>
    <row r="178" spans="5:5" ht="14.25" customHeight="1" x14ac:dyDescent="0.3">
      <c r="E178" s="17"/>
    </row>
    <row r="179" spans="5:5" ht="14.25" customHeight="1" x14ac:dyDescent="0.3">
      <c r="E179" s="17"/>
    </row>
    <row r="180" spans="5:5" ht="14.25" customHeight="1" x14ac:dyDescent="0.3">
      <c r="E180" s="17"/>
    </row>
    <row r="181" spans="5:5" ht="14.25" customHeight="1" x14ac:dyDescent="0.3">
      <c r="E181" s="17"/>
    </row>
    <row r="182" spans="5:5" ht="14.25" customHeight="1" x14ac:dyDescent="0.3">
      <c r="E182" s="17"/>
    </row>
    <row r="183" spans="5:5" ht="14.25" customHeight="1" x14ac:dyDescent="0.3">
      <c r="E183" s="17"/>
    </row>
    <row r="184" spans="5:5" ht="14.25" customHeight="1" x14ac:dyDescent="0.3">
      <c r="E184" s="17"/>
    </row>
    <row r="185" spans="5:5" ht="14.25" customHeight="1" x14ac:dyDescent="0.3">
      <c r="E185" s="17"/>
    </row>
    <row r="186" spans="5:5" ht="14.25" customHeight="1" x14ac:dyDescent="0.3">
      <c r="E186" s="17"/>
    </row>
    <row r="187" spans="5:5" ht="14.25" customHeight="1" x14ac:dyDescent="0.3">
      <c r="E187" s="17"/>
    </row>
    <row r="188" spans="5:5" ht="14.25" customHeight="1" x14ac:dyDescent="0.3">
      <c r="E188" s="17"/>
    </row>
    <row r="189" spans="5:5" ht="14.25" customHeight="1" x14ac:dyDescent="0.3">
      <c r="E189" s="17"/>
    </row>
    <row r="190" spans="5:5" ht="14.25" customHeight="1" x14ac:dyDescent="0.3">
      <c r="E190" s="17"/>
    </row>
    <row r="191" spans="5:5" ht="14.25" customHeight="1" x14ac:dyDescent="0.3">
      <c r="E191" s="17"/>
    </row>
    <row r="192" spans="5:5" ht="14.25" customHeight="1" x14ac:dyDescent="0.3">
      <c r="E192" s="17"/>
    </row>
    <row r="193" spans="5:5" ht="14.25" customHeight="1" x14ac:dyDescent="0.3">
      <c r="E193" s="17"/>
    </row>
    <row r="194" spans="5:5" ht="14.25" customHeight="1" x14ac:dyDescent="0.3">
      <c r="E194" s="17"/>
    </row>
    <row r="195" spans="5:5" ht="14.25" customHeight="1" x14ac:dyDescent="0.3">
      <c r="E195" s="17"/>
    </row>
    <row r="196" spans="5:5" ht="14.25" customHeight="1" x14ac:dyDescent="0.3">
      <c r="E196" s="17"/>
    </row>
    <row r="197" spans="5:5" ht="14.25" customHeight="1" x14ac:dyDescent="0.3">
      <c r="E197" s="17"/>
    </row>
    <row r="198" spans="5:5" ht="14.25" customHeight="1" x14ac:dyDescent="0.3">
      <c r="E198" s="17"/>
    </row>
    <row r="199" spans="5:5" ht="14.25" customHeight="1" x14ac:dyDescent="0.3">
      <c r="E199" s="17"/>
    </row>
    <row r="200" spans="5:5" ht="14.25" customHeight="1" x14ac:dyDescent="0.3">
      <c r="E200" s="17"/>
    </row>
    <row r="201" spans="5:5" ht="14.25" customHeight="1" x14ac:dyDescent="0.3">
      <c r="E201" s="17"/>
    </row>
    <row r="202" spans="5:5" ht="14.25" customHeight="1" x14ac:dyDescent="0.3">
      <c r="E202" s="17"/>
    </row>
    <row r="203" spans="5:5" ht="14.25" customHeight="1" x14ac:dyDescent="0.3">
      <c r="E203" s="17"/>
    </row>
    <row r="204" spans="5:5" ht="14.25" customHeight="1" x14ac:dyDescent="0.3">
      <c r="E204" s="17"/>
    </row>
    <row r="205" spans="5:5" ht="14.25" customHeight="1" x14ac:dyDescent="0.3">
      <c r="E205" s="17"/>
    </row>
    <row r="206" spans="5:5" ht="14.25" customHeight="1" x14ac:dyDescent="0.3">
      <c r="E206" s="17"/>
    </row>
    <row r="207" spans="5:5" ht="14.25" customHeight="1" x14ac:dyDescent="0.3">
      <c r="E207" s="17"/>
    </row>
    <row r="208" spans="5:5" ht="14.25" customHeight="1" x14ac:dyDescent="0.3">
      <c r="E208" s="17"/>
    </row>
    <row r="209" spans="5:5" ht="14.25" customHeight="1" x14ac:dyDescent="0.3">
      <c r="E209" s="17"/>
    </row>
    <row r="210" spans="5:5" ht="14.25" customHeight="1" x14ac:dyDescent="0.3">
      <c r="E210" s="17"/>
    </row>
    <row r="211" spans="5:5" ht="14.25" customHeight="1" x14ac:dyDescent="0.3">
      <c r="E211" s="17"/>
    </row>
    <row r="212" spans="5:5" ht="14.25" customHeight="1" x14ac:dyDescent="0.3">
      <c r="E212" s="17"/>
    </row>
    <row r="213" spans="5:5" ht="14.25" customHeight="1" x14ac:dyDescent="0.3">
      <c r="E213" s="17"/>
    </row>
    <row r="214" spans="5:5" ht="14.25" customHeight="1" x14ac:dyDescent="0.3">
      <c r="E214" s="17"/>
    </row>
    <row r="215" spans="5:5" ht="14.25" customHeight="1" x14ac:dyDescent="0.3">
      <c r="E215" s="17"/>
    </row>
    <row r="216" spans="5:5" ht="14.25" customHeight="1" x14ac:dyDescent="0.3">
      <c r="E216" s="17"/>
    </row>
    <row r="217" spans="5:5" ht="14.25" customHeight="1" x14ac:dyDescent="0.3">
      <c r="E217" s="17"/>
    </row>
    <row r="218" spans="5:5" ht="14.25" customHeight="1" x14ac:dyDescent="0.3">
      <c r="E218" s="17"/>
    </row>
    <row r="219" spans="5:5" ht="14.25" customHeight="1" x14ac:dyDescent="0.3">
      <c r="E219" s="17"/>
    </row>
    <row r="220" spans="5:5" ht="14.25" customHeight="1" x14ac:dyDescent="0.3">
      <c r="E220" s="17"/>
    </row>
    <row r="221" spans="5:5" ht="14.25" customHeight="1" x14ac:dyDescent="0.3">
      <c r="E221" s="17"/>
    </row>
    <row r="222" spans="5:5" ht="14.25" customHeight="1" x14ac:dyDescent="0.3">
      <c r="E222" s="17"/>
    </row>
    <row r="223" spans="5:5" ht="14.25" customHeight="1" x14ac:dyDescent="0.3">
      <c r="E223" s="17"/>
    </row>
    <row r="224" spans="5:5" ht="14.25" customHeight="1" x14ac:dyDescent="0.3">
      <c r="E224" s="17"/>
    </row>
    <row r="225" spans="5:5" ht="14.25" customHeight="1" x14ac:dyDescent="0.3">
      <c r="E225" s="17"/>
    </row>
    <row r="226" spans="5:5" ht="14.25" customHeight="1" x14ac:dyDescent="0.3">
      <c r="E226" s="17"/>
    </row>
    <row r="227" spans="5:5" ht="14.25" customHeight="1" x14ac:dyDescent="0.3">
      <c r="E227" s="17"/>
    </row>
    <row r="228" spans="5:5" ht="14.25" customHeight="1" x14ac:dyDescent="0.3">
      <c r="E228" s="17"/>
    </row>
    <row r="229" spans="5:5" ht="14.25" customHeight="1" x14ac:dyDescent="0.3">
      <c r="E229" s="17"/>
    </row>
    <row r="230" spans="5:5" ht="14.25" customHeight="1" x14ac:dyDescent="0.3">
      <c r="E230" s="17"/>
    </row>
    <row r="231" spans="5:5" ht="14.25" customHeight="1" x14ac:dyDescent="0.3">
      <c r="E231" s="17"/>
    </row>
    <row r="232" spans="5:5" ht="14.25" customHeight="1" x14ac:dyDescent="0.3">
      <c r="E232" s="17"/>
    </row>
    <row r="233" spans="5:5" ht="14.25" customHeight="1" x14ac:dyDescent="0.3">
      <c r="E233" s="17"/>
    </row>
    <row r="234" spans="5:5" ht="14.25" customHeight="1" x14ac:dyDescent="0.3">
      <c r="E234" s="17"/>
    </row>
    <row r="235" spans="5:5" ht="14.25" customHeight="1" x14ac:dyDescent="0.3">
      <c r="E235" s="17"/>
    </row>
    <row r="236" spans="5:5" ht="14.25" customHeight="1" x14ac:dyDescent="0.3">
      <c r="E236" s="17"/>
    </row>
    <row r="237" spans="5:5" ht="14.25" customHeight="1" x14ac:dyDescent="0.3">
      <c r="E237" s="17"/>
    </row>
    <row r="238" spans="5:5" ht="14.25" customHeight="1" x14ac:dyDescent="0.3">
      <c r="E238" s="17"/>
    </row>
    <row r="239" spans="5:5" ht="14.25" customHeight="1" x14ac:dyDescent="0.3">
      <c r="E239" s="17"/>
    </row>
    <row r="240" spans="5:5" ht="14.25" customHeight="1" x14ac:dyDescent="0.3">
      <c r="E240" s="17"/>
    </row>
    <row r="241" spans="5:5" ht="14.25" customHeight="1" x14ac:dyDescent="0.3">
      <c r="E241" s="17"/>
    </row>
    <row r="242" spans="5:5" ht="14.25" customHeight="1" x14ac:dyDescent="0.3">
      <c r="E242" s="17"/>
    </row>
    <row r="243" spans="5:5" ht="14.25" customHeight="1" x14ac:dyDescent="0.3">
      <c r="E243" s="17"/>
    </row>
    <row r="244" spans="5:5" ht="14.25" customHeight="1" x14ac:dyDescent="0.3">
      <c r="E244" s="17"/>
    </row>
    <row r="245" spans="5:5" ht="14.25" customHeight="1" x14ac:dyDescent="0.3">
      <c r="E245" s="17"/>
    </row>
    <row r="246" spans="5:5" ht="14.25" customHeight="1" x14ac:dyDescent="0.3">
      <c r="E246" s="17"/>
    </row>
    <row r="247" spans="5:5" ht="14.25" customHeight="1" x14ac:dyDescent="0.3">
      <c r="E247" s="17"/>
    </row>
    <row r="248" spans="5:5" ht="14.25" customHeight="1" x14ac:dyDescent="0.3">
      <c r="E248" s="17"/>
    </row>
    <row r="249" spans="5:5" ht="14.25" customHeight="1" x14ac:dyDescent="0.3">
      <c r="E249" s="17"/>
    </row>
    <row r="250" spans="5:5" ht="14.25" customHeight="1" x14ac:dyDescent="0.3">
      <c r="E250" s="17"/>
    </row>
    <row r="251" spans="5:5" ht="14.25" customHeight="1" x14ac:dyDescent="0.3">
      <c r="E251" s="17"/>
    </row>
    <row r="252" spans="5:5" ht="14.25" customHeight="1" x14ac:dyDescent="0.3">
      <c r="E252" s="17"/>
    </row>
    <row r="253" spans="5:5" ht="14.25" customHeight="1" x14ac:dyDescent="0.3">
      <c r="E253" s="17"/>
    </row>
    <row r="254" spans="5:5" ht="14.25" customHeight="1" x14ac:dyDescent="0.3">
      <c r="E254" s="17"/>
    </row>
    <row r="255" spans="5:5" ht="14.25" customHeight="1" x14ac:dyDescent="0.3">
      <c r="E255" s="17"/>
    </row>
    <row r="256" spans="5:5" ht="14.25" customHeight="1" x14ac:dyDescent="0.3">
      <c r="E256" s="17"/>
    </row>
    <row r="257" spans="5:5" ht="14.25" customHeight="1" x14ac:dyDescent="0.3">
      <c r="E257" s="17"/>
    </row>
    <row r="258" spans="5:5" ht="14.25" customHeight="1" x14ac:dyDescent="0.3">
      <c r="E258" s="17"/>
    </row>
    <row r="259" spans="5:5" ht="14.25" customHeight="1" x14ac:dyDescent="0.3">
      <c r="E259" s="17"/>
    </row>
    <row r="260" spans="5:5" ht="14.25" customHeight="1" x14ac:dyDescent="0.3">
      <c r="E260" s="17"/>
    </row>
    <row r="261" spans="5:5" ht="14.25" customHeight="1" x14ac:dyDescent="0.3">
      <c r="E261" s="17"/>
    </row>
    <row r="262" spans="5:5" ht="14.25" customHeight="1" x14ac:dyDescent="0.3">
      <c r="E262" s="17"/>
    </row>
    <row r="263" spans="5:5" ht="14.25" customHeight="1" x14ac:dyDescent="0.3">
      <c r="E263" s="17"/>
    </row>
    <row r="264" spans="5:5" ht="14.25" customHeight="1" x14ac:dyDescent="0.3">
      <c r="E264" s="17"/>
    </row>
    <row r="265" spans="5:5" ht="14.25" customHeight="1" x14ac:dyDescent="0.3">
      <c r="E265" s="17"/>
    </row>
    <row r="266" spans="5:5" ht="14.25" customHeight="1" x14ac:dyDescent="0.3">
      <c r="E266" s="17"/>
    </row>
    <row r="267" spans="5:5" ht="14.25" customHeight="1" x14ac:dyDescent="0.3">
      <c r="E267" s="17"/>
    </row>
    <row r="268" spans="5:5" ht="14.25" customHeight="1" x14ac:dyDescent="0.3">
      <c r="E268" s="17"/>
    </row>
    <row r="269" spans="5:5" ht="14.25" customHeight="1" x14ac:dyDescent="0.3">
      <c r="E269" s="17"/>
    </row>
    <row r="270" spans="5:5" ht="14.25" customHeight="1" x14ac:dyDescent="0.3">
      <c r="E270" s="17"/>
    </row>
    <row r="271" spans="5:5" ht="14.25" customHeight="1" x14ac:dyDescent="0.3">
      <c r="E271" s="17"/>
    </row>
    <row r="272" spans="5:5" ht="14.25" customHeight="1" x14ac:dyDescent="0.3">
      <c r="E272" s="17"/>
    </row>
    <row r="273" spans="5:5" ht="14.25" customHeight="1" x14ac:dyDescent="0.3">
      <c r="E273" s="17"/>
    </row>
    <row r="274" spans="5:5" ht="14.25" customHeight="1" x14ac:dyDescent="0.3">
      <c r="E274" s="17"/>
    </row>
    <row r="275" spans="5:5" ht="14.25" customHeight="1" x14ac:dyDescent="0.3">
      <c r="E275" s="17"/>
    </row>
    <row r="276" spans="5:5" ht="14.25" customHeight="1" x14ac:dyDescent="0.3">
      <c r="E276" s="17"/>
    </row>
    <row r="277" spans="5:5" ht="14.25" customHeight="1" x14ac:dyDescent="0.3">
      <c r="E277" s="17"/>
    </row>
    <row r="278" spans="5:5" ht="14.25" customHeight="1" x14ac:dyDescent="0.3">
      <c r="E278" s="17"/>
    </row>
    <row r="279" spans="5:5" ht="14.25" customHeight="1" x14ac:dyDescent="0.3">
      <c r="E279" s="17"/>
    </row>
    <row r="280" spans="5:5" ht="14.25" customHeight="1" x14ac:dyDescent="0.3">
      <c r="E280" s="17"/>
    </row>
    <row r="281" spans="5:5" ht="14.25" customHeight="1" x14ac:dyDescent="0.3">
      <c r="E281" s="17"/>
    </row>
    <row r="282" spans="5:5" ht="14.25" customHeight="1" x14ac:dyDescent="0.3">
      <c r="E282" s="17"/>
    </row>
    <row r="283" spans="5:5" ht="14.25" customHeight="1" x14ac:dyDescent="0.3">
      <c r="E283" s="17"/>
    </row>
    <row r="284" spans="5:5" ht="14.25" customHeight="1" x14ac:dyDescent="0.3">
      <c r="E284" s="17"/>
    </row>
    <row r="285" spans="5:5" ht="14.25" customHeight="1" x14ac:dyDescent="0.3">
      <c r="E285" s="17"/>
    </row>
    <row r="286" spans="5:5" ht="14.25" customHeight="1" x14ac:dyDescent="0.3">
      <c r="E286" s="17"/>
    </row>
    <row r="287" spans="5:5" ht="14.25" customHeight="1" x14ac:dyDescent="0.3">
      <c r="E287" s="17"/>
    </row>
    <row r="288" spans="5:5" ht="14.25" customHeight="1" x14ac:dyDescent="0.3">
      <c r="E288" s="17"/>
    </row>
    <row r="289" spans="5:5" ht="14.25" customHeight="1" x14ac:dyDescent="0.3">
      <c r="E289" s="17"/>
    </row>
    <row r="290" spans="5:5" ht="14.25" customHeight="1" x14ac:dyDescent="0.3">
      <c r="E290" s="17"/>
    </row>
    <row r="291" spans="5:5" ht="14.25" customHeight="1" x14ac:dyDescent="0.3">
      <c r="E291" s="17"/>
    </row>
    <row r="292" spans="5:5" ht="14.25" customHeight="1" x14ac:dyDescent="0.3">
      <c r="E292" s="17"/>
    </row>
    <row r="293" spans="5:5" ht="14.25" customHeight="1" x14ac:dyDescent="0.3">
      <c r="E293" s="17"/>
    </row>
    <row r="294" spans="5:5" ht="14.25" customHeight="1" x14ac:dyDescent="0.3">
      <c r="E294" s="17"/>
    </row>
    <row r="295" spans="5:5" ht="14.25" customHeight="1" x14ac:dyDescent="0.3">
      <c r="E295" s="17"/>
    </row>
    <row r="296" spans="5:5" ht="14.25" customHeight="1" x14ac:dyDescent="0.3">
      <c r="E296" s="17"/>
    </row>
    <row r="297" spans="5:5" ht="14.25" customHeight="1" x14ac:dyDescent="0.3">
      <c r="E297" s="17"/>
    </row>
    <row r="298" spans="5:5" ht="14.25" customHeight="1" x14ac:dyDescent="0.3">
      <c r="E298" s="17"/>
    </row>
    <row r="299" spans="5:5" ht="14.25" customHeight="1" x14ac:dyDescent="0.3">
      <c r="E299" s="17"/>
    </row>
    <row r="300" spans="5:5" ht="14.25" customHeight="1" x14ac:dyDescent="0.3">
      <c r="E300" s="17"/>
    </row>
    <row r="301" spans="5:5" ht="14.25" customHeight="1" x14ac:dyDescent="0.3">
      <c r="E301" s="17"/>
    </row>
    <row r="302" spans="5:5" ht="14.25" customHeight="1" x14ac:dyDescent="0.3">
      <c r="E302" s="17"/>
    </row>
    <row r="303" spans="5:5" ht="14.25" customHeight="1" x14ac:dyDescent="0.3">
      <c r="E303" s="17"/>
    </row>
    <row r="304" spans="5:5" ht="14.25" customHeight="1" x14ac:dyDescent="0.3">
      <c r="E304" s="17"/>
    </row>
    <row r="305" spans="5:5" ht="14.25" customHeight="1" x14ac:dyDescent="0.3">
      <c r="E305" s="17"/>
    </row>
    <row r="306" spans="5:5" ht="14.25" customHeight="1" x14ac:dyDescent="0.3">
      <c r="E306" s="17"/>
    </row>
    <row r="307" spans="5:5" ht="14.25" customHeight="1" x14ac:dyDescent="0.3">
      <c r="E307" s="17"/>
    </row>
    <row r="308" spans="5:5" ht="14.25" customHeight="1" x14ac:dyDescent="0.3">
      <c r="E308" s="17"/>
    </row>
    <row r="309" spans="5:5" ht="14.25" customHeight="1" x14ac:dyDescent="0.3">
      <c r="E309" s="17"/>
    </row>
    <row r="310" spans="5:5" ht="14.25" customHeight="1" x14ac:dyDescent="0.3">
      <c r="E310" s="17"/>
    </row>
    <row r="311" spans="5:5" ht="14.25" customHeight="1" x14ac:dyDescent="0.3">
      <c r="E311" s="17"/>
    </row>
    <row r="312" spans="5:5" ht="14.25" customHeight="1" x14ac:dyDescent="0.3">
      <c r="E312" s="17"/>
    </row>
    <row r="313" spans="5:5" ht="14.25" customHeight="1" x14ac:dyDescent="0.3">
      <c r="E313" s="17"/>
    </row>
    <row r="314" spans="5:5" ht="14.25" customHeight="1" x14ac:dyDescent="0.3">
      <c r="E314" s="17"/>
    </row>
    <row r="315" spans="5:5" ht="14.25" customHeight="1" x14ac:dyDescent="0.3">
      <c r="E315" s="17"/>
    </row>
    <row r="316" spans="5:5" ht="14.25" customHeight="1" x14ac:dyDescent="0.3">
      <c r="E316" s="17"/>
    </row>
    <row r="317" spans="5:5" ht="14.25" customHeight="1" x14ac:dyDescent="0.3">
      <c r="E317" s="17"/>
    </row>
    <row r="318" spans="5:5" ht="14.25" customHeight="1" x14ac:dyDescent="0.3">
      <c r="E318" s="17"/>
    </row>
    <row r="319" spans="5:5" ht="14.25" customHeight="1" x14ac:dyDescent="0.3">
      <c r="E319" s="17"/>
    </row>
    <row r="320" spans="5:5" ht="14.25" customHeight="1" x14ac:dyDescent="0.3">
      <c r="E320" s="17"/>
    </row>
    <row r="321" spans="5:5" ht="14.25" customHeight="1" x14ac:dyDescent="0.3">
      <c r="E321" s="17"/>
    </row>
    <row r="322" spans="5:5" ht="14.25" customHeight="1" x14ac:dyDescent="0.3">
      <c r="E322" s="17"/>
    </row>
    <row r="323" spans="5:5" ht="14.25" customHeight="1" x14ac:dyDescent="0.3">
      <c r="E323" s="17"/>
    </row>
    <row r="324" spans="5:5" ht="14.25" customHeight="1" x14ac:dyDescent="0.3">
      <c r="E324" s="17"/>
    </row>
    <row r="325" spans="5:5" ht="14.25" customHeight="1" x14ac:dyDescent="0.3">
      <c r="E325" s="17"/>
    </row>
    <row r="326" spans="5:5" ht="14.25" customHeight="1" x14ac:dyDescent="0.3">
      <c r="E326" s="17"/>
    </row>
    <row r="327" spans="5:5" ht="14.25" customHeight="1" x14ac:dyDescent="0.3">
      <c r="E327" s="17"/>
    </row>
    <row r="328" spans="5:5" ht="14.25" customHeight="1" x14ac:dyDescent="0.3">
      <c r="E328" s="17"/>
    </row>
    <row r="329" spans="5:5" ht="14.25" customHeight="1" x14ac:dyDescent="0.3">
      <c r="E329" s="17"/>
    </row>
    <row r="330" spans="5:5" ht="14.25" customHeight="1" x14ac:dyDescent="0.3">
      <c r="E330" s="17"/>
    </row>
    <row r="331" spans="5:5" ht="14.25" customHeight="1" x14ac:dyDescent="0.3">
      <c r="E331" s="17"/>
    </row>
    <row r="332" spans="5:5" ht="14.25" customHeight="1" x14ac:dyDescent="0.3">
      <c r="E332" s="17"/>
    </row>
    <row r="333" spans="5:5" ht="14.25" customHeight="1" x14ac:dyDescent="0.3">
      <c r="E333" s="17"/>
    </row>
    <row r="334" spans="5:5" ht="14.25" customHeight="1" x14ac:dyDescent="0.3">
      <c r="E334" s="17"/>
    </row>
    <row r="335" spans="5:5" ht="14.25" customHeight="1" x14ac:dyDescent="0.3">
      <c r="E335" s="17"/>
    </row>
    <row r="336" spans="5:5" ht="14.25" customHeight="1" x14ac:dyDescent="0.3">
      <c r="E336" s="17"/>
    </row>
    <row r="337" spans="5:5" ht="14.25" customHeight="1" x14ac:dyDescent="0.3">
      <c r="E337" s="17"/>
    </row>
    <row r="338" spans="5:5" ht="14.25" customHeight="1" x14ac:dyDescent="0.3">
      <c r="E338" s="17"/>
    </row>
    <row r="339" spans="5:5" ht="14.25" customHeight="1" x14ac:dyDescent="0.3">
      <c r="E339" s="17"/>
    </row>
    <row r="340" spans="5:5" ht="14.25" customHeight="1" x14ac:dyDescent="0.3">
      <c r="E340" s="17"/>
    </row>
    <row r="341" spans="5:5" ht="14.25" customHeight="1" x14ac:dyDescent="0.3">
      <c r="E341" s="17"/>
    </row>
    <row r="342" spans="5:5" ht="14.25" customHeight="1" x14ac:dyDescent="0.3">
      <c r="E342" s="17"/>
    </row>
    <row r="343" spans="5:5" ht="14.25" customHeight="1" x14ac:dyDescent="0.3">
      <c r="E343" s="17"/>
    </row>
    <row r="344" spans="5:5" ht="14.25" customHeight="1" x14ac:dyDescent="0.3">
      <c r="E344" s="17"/>
    </row>
    <row r="345" spans="5:5" ht="14.25" customHeight="1" x14ac:dyDescent="0.3">
      <c r="E345" s="17"/>
    </row>
    <row r="346" spans="5:5" ht="14.25" customHeight="1" x14ac:dyDescent="0.3">
      <c r="E346" s="17"/>
    </row>
    <row r="347" spans="5:5" ht="14.25" customHeight="1" x14ac:dyDescent="0.3">
      <c r="E347" s="17"/>
    </row>
    <row r="348" spans="5:5" ht="14.25" customHeight="1" x14ac:dyDescent="0.3">
      <c r="E348" s="17"/>
    </row>
    <row r="349" spans="5:5" ht="14.25" customHeight="1" x14ac:dyDescent="0.3">
      <c r="E349" s="17"/>
    </row>
    <row r="350" spans="5:5" ht="14.25" customHeight="1" x14ac:dyDescent="0.3">
      <c r="E350" s="17"/>
    </row>
    <row r="351" spans="5:5" ht="14.25" customHeight="1" x14ac:dyDescent="0.3">
      <c r="E351" s="17"/>
    </row>
    <row r="352" spans="5:5" ht="14.25" customHeight="1" x14ac:dyDescent="0.3">
      <c r="E352" s="17"/>
    </row>
    <row r="353" spans="5:5" ht="14.25" customHeight="1" x14ac:dyDescent="0.3">
      <c r="E353" s="17"/>
    </row>
    <row r="354" spans="5:5" ht="14.25" customHeight="1" x14ac:dyDescent="0.3">
      <c r="E354" s="17"/>
    </row>
    <row r="355" spans="5:5" ht="14.25" customHeight="1" x14ac:dyDescent="0.3">
      <c r="E355" s="17"/>
    </row>
    <row r="356" spans="5:5" ht="14.25" customHeight="1" x14ac:dyDescent="0.3">
      <c r="E356" s="17"/>
    </row>
    <row r="357" spans="5:5" ht="14.25" customHeight="1" x14ac:dyDescent="0.3">
      <c r="E357" s="17"/>
    </row>
    <row r="358" spans="5:5" ht="14.25" customHeight="1" x14ac:dyDescent="0.3">
      <c r="E358" s="17"/>
    </row>
    <row r="359" spans="5:5" ht="14.25" customHeight="1" x14ac:dyDescent="0.3">
      <c r="E359" s="17"/>
    </row>
    <row r="360" spans="5:5" ht="14.25" customHeight="1" x14ac:dyDescent="0.3">
      <c r="E360" s="17"/>
    </row>
    <row r="361" spans="5:5" ht="14.25" customHeight="1" x14ac:dyDescent="0.3">
      <c r="E361" s="17"/>
    </row>
    <row r="362" spans="5:5" ht="14.25" customHeight="1" x14ac:dyDescent="0.3">
      <c r="E362" s="17"/>
    </row>
    <row r="363" spans="5:5" ht="14.25" customHeight="1" x14ac:dyDescent="0.3">
      <c r="E363" s="17"/>
    </row>
    <row r="364" spans="5:5" ht="14.25" customHeight="1" x14ac:dyDescent="0.3">
      <c r="E364" s="17"/>
    </row>
    <row r="365" spans="5:5" ht="14.25" customHeight="1" x14ac:dyDescent="0.3">
      <c r="E365" s="17"/>
    </row>
    <row r="366" spans="5:5" ht="14.25" customHeight="1" x14ac:dyDescent="0.3">
      <c r="E366" s="17"/>
    </row>
    <row r="367" spans="5:5" ht="14.25" customHeight="1" x14ac:dyDescent="0.3">
      <c r="E367" s="17"/>
    </row>
    <row r="368" spans="5:5" ht="14.25" customHeight="1" x14ac:dyDescent="0.3">
      <c r="E368" s="17"/>
    </row>
    <row r="369" spans="5:5" ht="14.25" customHeight="1" x14ac:dyDescent="0.3">
      <c r="E369" s="17"/>
    </row>
    <row r="370" spans="5:5" ht="14.25" customHeight="1" x14ac:dyDescent="0.3">
      <c r="E370" s="17"/>
    </row>
    <row r="371" spans="5:5" ht="14.25" customHeight="1" x14ac:dyDescent="0.3">
      <c r="E371" s="17"/>
    </row>
    <row r="372" spans="5:5" ht="14.25" customHeight="1" x14ac:dyDescent="0.3">
      <c r="E372" s="17"/>
    </row>
    <row r="373" spans="5:5" ht="14.25" customHeight="1" x14ac:dyDescent="0.3">
      <c r="E373" s="17"/>
    </row>
    <row r="374" spans="5:5" ht="14.25" customHeight="1" x14ac:dyDescent="0.3">
      <c r="E374" s="17"/>
    </row>
    <row r="375" spans="5:5" ht="14.25" customHeight="1" x14ac:dyDescent="0.3">
      <c r="E375" s="17"/>
    </row>
    <row r="376" spans="5:5" ht="14.25" customHeight="1" x14ac:dyDescent="0.3">
      <c r="E376" s="17"/>
    </row>
    <row r="377" spans="5:5" ht="14.25" customHeight="1" x14ac:dyDescent="0.3">
      <c r="E377" s="17"/>
    </row>
    <row r="378" spans="5:5" ht="14.25" customHeight="1" x14ac:dyDescent="0.3">
      <c r="E378" s="17"/>
    </row>
    <row r="379" spans="5:5" ht="14.25" customHeight="1" x14ac:dyDescent="0.3">
      <c r="E379" s="17"/>
    </row>
    <row r="380" spans="5:5" ht="14.25" customHeight="1" x14ac:dyDescent="0.3">
      <c r="E380" s="17"/>
    </row>
    <row r="381" spans="5:5" ht="14.25" customHeight="1" x14ac:dyDescent="0.3">
      <c r="E381" s="17"/>
    </row>
    <row r="382" spans="5:5" ht="14.25" customHeight="1" x14ac:dyDescent="0.3">
      <c r="E382" s="17"/>
    </row>
    <row r="383" spans="5:5" ht="14.25" customHeight="1" x14ac:dyDescent="0.3">
      <c r="E383" s="17"/>
    </row>
    <row r="384" spans="5:5" ht="14.25" customHeight="1" x14ac:dyDescent="0.3">
      <c r="E384" s="17"/>
    </row>
    <row r="385" spans="5:5" ht="14.25" customHeight="1" x14ac:dyDescent="0.3">
      <c r="E385" s="17"/>
    </row>
    <row r="386" spans="5:5" ht="14.25" customHeight="1" x14ac:dyDescent="0.3">
      <c r="E386" s="17"/>
    </row>
    <row r="387" spans="5:5" ht="14.25" customHeight="1" x14ac:dyDescent="0.3">
      <c r="E387" s="17"/>
    </row>
    <row r="388" spans="5:5" ht="14.25" customHeight="1" x14ac:dyDescent="0.3">
      <c r="E388" s="17"/>
    </row>
    <row r="389" spans="5:5" ht="14.25" customHeight="1" x14ac:dyDescent="0.3">
      <c r="E389" s="17"/>
    </row>
    <row r="390" spans="5:5" ht="14.25" customHeight="1" x14ac:dyDescent="0.3">
      <c r="E390" s="17"/>
    </row>
    <row r="391" spans="5:5" ht="14.25" customHeight="1" x14ac:dyDescent="0.3">
      <c r="E391" s="17"/>
    </row>
    <row r="392" spans="5:5" ht="14.25" customHeight="1" x14ac:dyDescent="0.3">
      <c r="E392" s="17"/>
    </row>
    <row r="393" spans="5:5" ht="14.25" customHeight="1" x14ac:dyDescent="0.3">
      <c r="E393" s="17"/>
    </row>
    <row r="394" spans="5:5" ht="14.25" customHeight="1" x14ac:dyDescent="0.3">
      <c r="E394" s="17"/>
    </row>
    <row r="395" spans="5:5" ht="14.25" customHeight="1" x14ac:dyDescent="0.3">
      <c r="E395" s="17"/>
    </row>
    <row r="396" spans="5:5" ht="14.25" customHeight="1" x14ac:dyDescent="0.3">
      <c r="E396" s="17"/>
    </row>
    <row r="397" spans="5:5" ht="14.25" customHeight="1" x14ac:dyDescent="0.3">
      <c r="E397" s="17"/>
    </row>
    <row r="398" spans="5:5" ht="14.25" customHeight="1" x14ac:dyDescent="0.3">
      <c r="E398" s="17"/>
    </row>
    <row r="399" spans="5:5" ht="14.25" customHeight="1" x14ac:dyDescent="0.3">
      <c r="E399" s="17"/>
    </row>
    <row r="400" spans="5:5" ht="14.25" customHeight="1" x14ac:dyDescent="0.3">
      <c r="E400" s="17"/>
    </row>
    <row r="401" spans="5:5" ht="14.25" customHeight="1" x14ac:dyDescent="0.3">
      <c r="E401" s="17"/>
    </row>
    <row r="402" spans="5:5" ht="14.25" customHeight="1" x14ac:dyDescent="0.3">
      <c r="E402" s="17"/>
    </row>
    <row r="403" spans="5:5" ht="14.25" customHeight="1" x14ac:dyDescent="0.3">
      <c r="E403" s="17"/>
    </row>
    <row r="404" spans="5:5" ht="14.25" customHeight="1" x14ac:dyDescent="0.3">
      <c r="E404" s="17"/>
    </row>
    <row r="405" spans="5:5" ht="14.25" customHeight="1" x14ac:dyDescent="0.3">
      <c r="E405" s="17"/>
    </row>
    <row r="406" spans="5:5" ht="14.25" customHeight="1" x14ac:dyDescent="0.3">
      <c r="E406" s="17"/>
    </row>
    <row r="407" spans="5:5" ht="14.25" customHeight="1" x14ac:dyDescent="0.3">
      <c r="E407" s="17"/>
    </row>
    <row r="408" spans="5:5" ht="14.25" customHeight="1" x14ac:dyDescent="0.3">
      <c r="E408" s="17"/>
    </row>
    <row r="409" spans="5:5" ht="14.25" customHeight="1" x14ac:dyDescent="0.3">
      <c r="E409" s="17"/>
    </row>
    <row r="410" spans="5:5" ht="14.25" customHeight="1" x14ac:dyDescent="0.3">
      <c r="E410" s="17"/>
    </row>
    <row r="411" spans="5:5" ht="14.25" customHeight="1" x14ac:dyDescent="0.3">
      <c r="E411" s="17"/>
    </row>
    <row r="412" spans="5:5" ht="14.25" customHeight="1" x14ac:dyDescent="0.3">
      <c r="E412" s="17"/>
    </row>
    <row r="413" spans="5:5" ht="14.25" customHeight="1" x14ac:dyDescent="0.3">
      <c r="E413" s="17"/>
    </row>
    <row r="414" spans="5:5" ht="14.25" customHeight="1" x14ac:dyDescent="0.3">
      <c r="E414" s="17"/>
    </row>
    <row r="415" spans="5:5" ht="14.25" customHeight="1" x14ac:dyDescent="0.3">
      <c r="E415" s="17"/>
    </row>
    <row r="416" spans="5:5" ht="14.25" customHeight="1" x14ac:dyDescent="0.3">
      <c r="E416" s="17"/>
    </row>
    <row r="417" spans="5:5" ht="14.25" customHeight="1" x14ac:dyDescent="0.3">
      <c r="E417" s="17"/>
    </row>
    <row r="418" spans="5:5" ht="14.25" customHeight="1" x14ac:dyDescent="0.3">
      <c r="E418" s="17"/>
    </row>
    <row r="419" spans="5:5" ht="14.25" customHeight="1" x14ac:dyDescent="0.3">
      <c r="E419" s="17"/>
    </row>
    <row r="420" spans="5:5" ht="14.25" customHeight="1" x14ac:dyDescent="0.3">
      <c r="E420" s="17"/>
    </row>
    <row r="421" spans="5:5" ht="14.25" customHeight="1" x14ac:dyDescent="0.3">
      <c r="E421" s="17"/>
    </row>
    <row r="422" spans="5:5" ht="14.25" customHeight="1" x14ac:dyDescent="0.3">
      <c r="E422" s="17"/>
    </row>
    <row r="423" spans="5:5" ht="14.25" customHeight="1" x14ac:dyDescent="0.3">
      <c r="E423" s="17"/>
    </row>
    <row r="424" spans="5:5" ht="14.25" customHeight="1" x14ac:dyDescent="0.3">
      <c r="E424" s="17"/>
    </row>
    <row r="425" spans="5:5" ht="14.25" customHeight="1" x14ac:dyDescent="0.3">
      <c r="E425" s="17"/>
    </row>
    <row r="426" spans="5:5" ht="14.25" customHeight="1" x14ac:dyDescent="0.3">
      <c r="E426" s="17"/>
    </row>
    <row r="427" spans="5:5" ht="14.25" customHeight="1" x14ac:dyDescent="0.3">
      <c r="E427" s="17"/>
    </row>
    <row r="428" spans="5:5" ht="14.25" customHeight="1" x14ac:dyDescent="0.3">
      <c r="E428" s="17"/>
    </row>
    <row r="429" spans="5:5" ht="14.25" customHeight="1" x14ac:dyDescent="0.3">
      <c r="E429" s="17"/>
    </row>
    <row r="430" spans="5:5" ht="14.25" customHeight="1" x14ac:dyDescent="0.3">
      <c r="E430" s="17"/>
    </row>
    <row r="431" spans="5:5" ht="14.25" customHeight="1" x14ac:dyDescent="0.3">
      <c r="E431" s="17"/>
    </row>
    <row r="432" spans="5:5" ht="14.25" customHeight="1" x14ac:dyDescent="0.3">
      <c r="E432" s="17"/>
    </row>
    <row r="433" spans="5:5" ht="14.25" customHeight="1" x14ac:dyDescent="0.3">
      <c r="E433" s="17"/>
    </row>
    <row r="434" spans="5:5" ht="14.25" customHeight="1" x14ac:dyDescent="0.3">
      <c r="E434" s="17"/>
    </row>
    <row r="435" spans="5:5" ht="14.25" customHeight="1" x14ac:dyDescent="0.3">
      <c r="E435" s="17"/>
    </row>
    <row r="436" spans="5:5" ht="14.25" customHeight="1" x14ac:dyDescent="0.3">
      <c r="E436" s="17"/>
    </row>
    <row r="437" spans="5:5" ht="14.25" customHeight="1" x14ac:dyDescent="0.3">
      <c r="E437" s="17"/>
    </row>
    <row r="438" spans="5:5" ht="14.25" customHeight="1" x14ac:dyDescent="0.3">
      <c r="E438" s="17"/>
    </row>
    <row r="439" spans="5:5" ht="14.25" customHeight="1" x14ac:dyDescent="0.3">
      <c r="E439" s="17"/>
    </row>
    <row r="440" spans="5:5" ht="14.25" customHeight="1" x14ac:dyDescent="0.3">
      <c r="E440" s="17"/>
    </row>
    <row r="441" spans="5:5" ht="14.25" customHeight="1" x14ac:dyDescent="0.3">
      <c r="E441" s="17"/>
    </row>
    <row r="442" spans="5:5" ht="14.25" customHeight="1" x14ac:dyDescent="0.3">
      <c r="E442" s="17"/>
    </row>
    <row r="443" spans="5:5" ht="14.25" customHeight="1" x14ac:dyDescent="0.3">
      <c r="E443" s="17"/>
    </row>
    <row r="444" spans="5:5" ht="14.25" customHeight="1" x14ac:dyDescent="0.3">
      <c r="E444" s="17"/>
    </row>
    <row r="445" spans="5:5" ht="14.25" customHeight="1" x14ac:dyDescent="0.3">
      <c r="E445" s="17"/>
    </row>
    <row r="446" spans="5:5" ht="14.25" customHeight="1" x14ac:dyDescent="0.3">
      <c r="E446" s="17"/>
    </row>
    <row r="447" spans="5:5" ht="14.25" customHeight="1" x14ac:dyDescent="0.3">
      <c r="E447" s="17"/>
    </row>
    <row r="448" spans="5:5" ht="14.25" customHeight="1" x14ac:dyDescent="0.3">
      <c r="E448" s="17"/>
    </row>
    <row r="449" spans="5:5" ht="14.25" customHeight="1" x14ac:dyDescent="0.3">
      <c r="E449" s="17"/>
    </row>
    <row r="450" spans="5:5" ht="14.25" customHeight="1" x14ac:dyDescent="0.3">
      <c r="E450" s="17"/>
    </row>
    <row r="451" spans="5:5" ht="14.25" customHeight="1" x14ac:dyDescent="0.3">
      <c r="E451" s="17"/>
    </row>
    <row r="452" spans="5:5" ht="14.25" customHeight="1" x14ac:dyDescent="0.3">
      <c r="E452" s="17"/>
    </row>
    <row r="453" spans="5:5" ht="14.25" customHeight="1" x14ac:dyDescent="0.3">
      <c r="E453" s="17"/>
    </row>
    <row r="454" spans="5:5" ht="14.25" customHeight="1" x14ac:dyDescent="0.3">
      <c r="E454" s="17"/>
    </row>
    <row r="455" spans="5:5" ht="14.25" customHeight="1" x14ac:dyDescent="0.3">
      <c r="E455" s="17"/>
    </row>
    <row r="456" spans="5:5" ht="14.25" customHeight="1" x14ac:dyDescent="0.3">
      <c r="E456" s="17"/>
    </row>
    <row r="457" spans="5:5" ht="14.25" customHeight="1" x14ac:dyDescent="0.3">
      <c r="E457" s="17"/>
    </row>
    <row r="458" spans="5:5" ht="14.25" customHeight="1" x14ac:dyDescent="0.3">
      <c r="E458" s="17"/>
    </row>
    <row r="459" spans="5:5" ht="14.25" customHeight="1" x14ac:dyDescent="0.3">
      <c r="E459" s="17"/>
    </row>
    <row r="460" spans="5:5" ht="14.25" customHeight="1" x14ac:dyDescent="0.3">
      <c r="E460" s="17"/>
    </row>
    <row r="461" spans="5:5" ht="14.25" customHeight="1" x14ac:dyDescent="0.3">
      <c r="E461" s="17"/>
    </row>
    <row r="462" spans="5:5" ht="14.25" customHeight="1" x14ac:dyDescent="0.3">
      <c r="E462" s="17"/>
    </row>
    <row r="463" spans="5:5" ht="14.25" customHeight="1" x14ac:dyDescent="0.3">
      <c r="E463" s="17"/>
    </row>
    <row r="464" spans="5:5" ht="14.25" customHeight="1" x14ac:dyDescent="0.3">
      <c r="E464" s="17"/>
    </row>
    <row r="465" spans="5:5" ht="14.25" customHeight="1" x14ac:dyDescent="0.3">
      <c r="E465" s="17"/>
    </row>
    <row r="466" spans="5:5" ht="14.25" customHeight="1" x14ac:dyDescent="0.3">
      <c r="E466" s="17"/>
    </row>
    <row r="467" spans="5:5" ht="14.25" customHeight="1" x14ac:dyDescent="0.3">
      <c r="E467" s="17"/>
    </row>
    <row r="468" spans="5:5" ht="14.25" customHeight="1" x14ac:dyDescent="0.3">
      <c r="E468" s="17"/>
    </row>
    <row r="469" spans="5:5" ht="14.25" customHeight="1" x14ac:dyDescent="0.3">
      <c r="E469" s="17"/>
    </row>
    <row r="470" spans="5:5" ht="14.25" customHeight="1" x14ac:dyDescent="0.3">
      <c r="E470" s="17"/>
    </row>
    <row r="471" spans="5:5" ht="14.25" customHeight="1" x14ac:dyDescent="0.3">
      <c r="E471" s="17"/>
    </row>
    <row r="472" spans="5:5" ht="14.25" customHeight="1" x14ac:dyDescent="0.3">
      <c r="E472" s="17"/>
    </row>
    <row r="473" spans="5:5" ht="14.25" customHeight="1" x14ac:dyDescent="0.3">
      <c r="E473" s="17"/>
    </row>
    <row r="474" spans="5:5" ht="14.25" customHeight="1" x14ac:dyDescent="0.3">
      <c r="E474" s="17"/>
    </row>
    <row r="475" spans="5:5" ht="14.25" customHeight="1" x14ac:dyDescent="0.3">
      <c r="E475" s="17"/>
    </row>
    <row r="476" spans="5:5" ht="14.25" customHeight="1" x14ac:dyDescent="0.3">
      <c r="E476" s="17"/>
    </row>
    <row r="477" spans="5:5" ht="14.25" customHeight="1" x14ac:dyDescent="0.3">
      <c r="E477" s="17"/>
    </row>
    <row r="478" spans="5:5" ht="14.25" customHeight="1" x14ac:dyDescent="0.3">
      <c r="E478" s="17"/>
    </row>
    <row r="479" spans="5:5" ht="14.25" customHeight="1" x14ac:dyDescent="0.3">
      <c r="E479" s="17"/>
    </row>
    <row r="480" spans="5:5" ht="14.25" customHeight="1" x14ac:dyDescent="0.3">
      <c r="E480" s="17"/>
    </row>
    <row r="481" spans="5:5" ht="14.25" customHeight="1" x14ac:dyDescent="0.3">
      <c r="E481" s="17"/>
    </row>
    <row r="482" spans="5:5" ht="14.25" customHeight="1" x14ac:dyDescent="0.3">
      <c r="E482" s="17"/>
    </row>
    <row r="483" spans="5:5" ht="14.25" customHeight="1" x14ac:dyDescent="0.3">
      <c r="E483" s="17"/>
    </row>
    <row r="484" spans="5:5" ht="14.25" customHeight="1" x14ac:dyDescent="0.3">
      <c r="E484" s="17"/>
    </row>
    <row r="485" spans="5:5" ht="14.25" customHeight="1" x14ac:dyDescent="0.3">
      <c r="E485" s="17"/>
    </row>
    <row r="486" spans="5:5" ht="14.25" customHeight="1" x14ac:dyDescent="0.3">
      <c r="E486" s="17"/>
    </row>
    <row r="487" spans="5:5" ht="14.25" customHeight="1" x14ac:dyDescent="0.3">
      <c r="E487" s="17"/>
    </row>
    <row r="488" spans="5:5" ht="14.25" customHeight="1" x14ac:dyDescent="0.3">
      <c r="E488" s="17"/>
    </row>
    <row r="489" spans="5:5" ht="14.25" customHeight="1" x14ac:dyDescent="0.3">
      <c r="E489" s="17"/>
    </row>
    <row r="490" spans="5:5" ht="14.25" customHeight="1" x14ac:dyDescent="0.3">
      <c r="E490" s="17"/>
    </row>
    <row r="491" spans="5:5" ht="14.25" customHeight="1" x14ac:dyDescent="0.3">
      <c r="E491" s="17"/>
    </row>
    <row r="492" spans="5:5" ht="14.25" customHeight="1" x14ac:dyDescent="0.3">
      <c r="E492" s="17"/>
    </row>
    <row r="493" spans="5:5" ht="14.25" customHeight="1" x14ac:dyDescent="0.3">
      <c r="E493" s="17"/>
    </row>
    <row r="494" spans="5:5" ht="14.25" customHeight="1" x14ac:dyDescent="0.3">
      <c r="E494" s="17"/>
    </row>
    <row r="495" spans="5:5" ht="14.25" customHeight="1" x14ac:dyDescent="0.3">
      <c r="E495" s="17"/>
    </row>
    <row r="496" spans="5:5" ht="14.25" customHeight="1" x14ac:dyDescent="0.3">
      <c r="E496" s="17"/>
    </row>
    <row r="497" spans="5:5" ht="14.25" customHeight="1" x14ac:dyDescent="0.3">
      <c r="E497" s="17"/>
    </row>
    <row r="498" spans="5:5" ht="14.25" customHeight="1" x14ac:dyDescent="0.3">
      <c r="E498" s="17"/>
    </row>
    <row r="499" spans="5:5" ht="14.25" customHeight="1" x14ac:dyDescent="0.3">
      <c r="E499" s="17"/>
    </row>
    <row r="500" spans="5:5" ht="14.25" customHeight="1" x14ac:dyDescent="0.3">
      <c r="E500" s="17"/>
    </row>
    <row r="501" spans="5:5" ht="14.25" customHeight="1" x14ac:dyDescent="0.3">
      <c r="E501" s="17"/>
    </row>
    <row r="502" spans="5:5" ht="14.25" customHeight="1" x14ac:dyDescent="0.3">
      <c r="E502" s="17"/>
    </row>
    <row r="503" spans="5:5" ht="14.25" customHeight="1" x14ac:dyDescent="0.3">
      <c r="E503" s="17"/>
    </row>
    <row r="504" spans="5:5" ht="14.25" customHeight="1" x14ac:dyDescent="0.3">
      <c r="E504" s="17"/>
    </row>
    <row r="505" spans="5:5" ht="14.25" customHeight="1" x14ac:dyDescent="0.3">
      <c r="E505" s="17"/>
    </row>
    <row r="506" spans="5:5" ht="14.25" customHeight="1" x14ac:dyDescent="0.3">
      <c r="E506" s="17"/>
    </row>
    <row r="507" spans="5:5" ht="14.25" customHeight="1" x14ac:dyDescent="0.3">
      <c r="E507" s="17"/>
    </row>
    <row r="508" spans="5:5" ht="14.25" customHeight="1" x14ac:dyDescent="0.3">
      <c r="E508" s="17"/>
    </row>
    <row r="509" spans="5:5" ht="14.25" customHeight="1" x14ac:dyDescent="0.3">
      <c r="E509" s="17"/>
    </row>
    <row r="510" spans="5:5" ht="14.25" customHeight="1" x14ac:dyDescent="0.3">
      <c r="E510" s="17"/>
    </row>
    <row r="511" spans="5:5" ht="14.25" customHeight="1" x14ac:dyDescent="0.3">
      <c r="E511" s="17"/>
    </row>
    <row r="512" spans="5:5" ht="14.25" customHeight="1" x14ac:dyDescent="0.3">
      <c r="E512" s="17"/>
    </row>
    <row r="513" spans="5:5" ht="14.25" customHeight="1" x14ac:dyDescent="0.3">
      <c r="E513" s="17"/>
    </row>
    <row r="514" spans="5:5" ht="14.25" customHeight="1" x14ac:dyDescent="0.3">
      <c r="E514" s="17"/>
    </row>
    <row r="515" spans="5:5" ht="14.25" customHeight="1" x14ac:dyDescent="0.3">
      <c r="E515" s="17"/>
    </row>
    <row r="516" spans="5:5" ht="14.25" customHeight="1" x14ac:dyDescent="0.3">
      <c r="E516" s="17"/>
    </row>
    <row r="517" spans="5:5" ht="14.25" customHeight="1" x14ac:dyDescent="0.3">
      <c r="E517" s="17"/>
    </row>
    <row r="518" spans="5:5" ht="14.25" customHeight="1" x14ac:dyDescent="0.3">
      <c r="E518" s="17"/>
    </row>
    <row r="519" spans="5:5" ht="14.25" customHeight="1" x14ac:dyDescent="0.3">
      <c r="E519" s="17"/>
    </row>
    <row r="520" spans="5:5" ht="14.25" customHeight="1" x14ac:dyDescent="0.3">
      <c r="E520" s="17"/>
    </row>
    <row r="521" spans="5:5" ht="14.25" customHeight="1" x14ac:dyDescent="0.3">
      <c r="E521" s="17"/>
    </row>
    <row r="522" spans="5:5" ht="14.25" customHeight="1" x14ac:dyDescent="0.3">
      <c r="E522" s="17"/>
    </row>
    <row r="523" spans="5:5" ht="14.25" customHeight="1" x14ac:dyDescent="0.3">
      <c r="E523" s="17"/>
    </row>
    <row r="524" spans="5:5" ht="14.25" customHeight="1" x14ac:dyDescent="0.3">
      <c r="E524" s="17"/>
    </row>
    <row r="525" spans="5:5" ht="14.25" customHeight="1" x14ac:dyDescent="0.3">
      <c r="E525" s="17"/>
    </row>
    <row r="526" spans="5:5" ht="14.25" customHeight="1" x14ac:dyDescent="0.3">
      <c r="E526" s="17"/>
    </row>
    <row r="527" spans="5:5" ht="14.25" customHeight="1" x14ac:dyDescent="0.3">
      <c r="E527" s="17"/>
    </row>
    <row r="528" spans="5:5" ht="14.25" customHeight="1" x14ac:dyDescent="0.3">
      <c r="E528" s="17"/>
    </row>
    <row r="529" spans="5:5" ht="14.25" customHeight="1" x14ac:dyDescent="0.3">
      <c r="E529" s="17"/>
    </row>
    <row r="530" spans="5:5" ht="14.25" customHeight="1" x14ac:dyDescent="0.3">
      <c r="E530" s="17"/>
    </row>
    <row r="531" spans="5:5" ht="14.25" customHeight="1" x14ac:dyDescent="0.3">
      <c r="E531" s="17"/>
    </row>
    <row r="532" spans="5:5" ht="14.25" customHeight="1" x14ac:dyDescent="0.3">
      <c r="E532" s="17"/>
    </row>
    <row r="533" spans="5:5" ht="14.25" customHeight="1" x14ac:dyDescent="0.3">
      <c r="E533" s="17"/>
    </row>
    <row r="534" spans="5:5" ht="14.25" customHeight="1" x14ac:dyDescent="0.3">
      <c r="E534" s="17"/>
    </row>
    <row r="535" spans="5:5" ht="14.25" customHeight="1" x14ac:dyDescent="0.3">
      <c r="E535" s="17"/>
    </row>
    <row r="536" spans="5:5" ht="14.25" customHeight="1" x14ac:dyDescent="0.3">
      <c r="E536" s="17"/>
    </row>
    <row r="537" spans="5:5" ht="14.25" customHeight="1" x14ac:dyDescent="0.3">
      <c r="E537" s="17"/>
    </row>
    <row r="538" spans="5:5" ht="14.25" customHeight="1" x14ac:dyDescent="0.3">
      <c r="E538" s="17"/>
    </row>
    <row r="539" spans="5:5" ht="14.25" customHeight="1" x14ac:dyDescent="0.3">
      <c r="E539" s="17"/>
    </row>
    <row r="540" spans="5:5" ht="14.25" customHeight="1" x14ac:dyDescent="0.3">
      <c r="E540" s="17"/>
    </row>
    <row r="541" spans="5:5" ht="14.25" customHeight="1" x14ac:dyDescent="0.3">
      <c r="E541" s="17"/>
    </row>
    <row r="542" spans="5:5" ht="14.25" customHeight="1" x14ac:dyDescent="0.3">
      <c r="E542" s="17"/>
    </row>
    <row r="543" spans="5:5" ht="14.25" customHeight="1" x14ac:dyDescent="0.3">
      <c r="E543" s="17"/>
    </row>
    <row r="544" spans="5:5" ht="14.25" customHeight="1" x14ac:dyDescent="0.3">
      <c r="E544" s="17"/>
    </row>
    <row r="545" spans="5:5" ht="14.25" customHeight="1" x14ac:dyDescent="0.3">
      <c r="E545" s="17"/>
    </row>
    <row r="546" spans="5:5" ht="14.25" customHeight="1" x14ac:dyDescent="0.3">
      <c r="E546" s="17"/>
    </row>
    <row r="547" spans="5:5" ht="14.25" customHeight="1" x14ac:dyDescent="0.3">
      <c r="E547" s="17"/>
    </row>
    <row r="548" spans="5:5" ht="14.25" customHeight="1" x14ac:dyDescent="0.3">
      <c r="E548" s="17"/>
    </row>
    <row r="549" spans="5:5" ht="14.25" customHeight="1" x14ac:dyDescent="0.3">
      <c r="E549" s="17"/>
    </row>
    <row r="550" spans="5:5" ht="14.25" customHeight="1" x14ac:dyDescent="0.3">
      <c r="E550" s="17"/>
    </row>
    <row r="551" spans="5:5" ht="14.25" customHeight="1" x14ac:dyDescent="0.3">
      <c r="E551" s="17"/>
    </row>
    <row r="552" spans="5:5" ht="14.25" customHeight="1" x14ac:dyDescent="0.3">
      <c r="E552" s="17"/>
    </row>
    <row r="553" spans="5:5" ht="14.25" customHeight="1" x14ac:dyDescent="0.3">
      <c r="E553" s="17"/>
    </row>
    <row r="554" spans="5:5" ht="14.25" customHeight="1" x14ac:dyDescent="0.3">
      <c r="E554" s="17"/>
    </row>
    <row r="555" spans="5:5" ht="14.25" customHeight="1" x14ac:dyDescent="0.3">
      <c r="E555" s="17"/>
    </row>
    <row r="556" spans="5:5" ht="14.25" customHeight="1" x14ac:dyDescent="0.3">
      <c r="E556" s="17"/>
    </row>
    <row r="557" spans="5:5" ht="14.25" customHeight="1" x14ac:dyDescent="0.3">
      <c r="E557" s="17"/>
    </row>
    <row r="558" spans="5:5" ht="14.25" customHeight="1" x14ac:dyDescent="0.3">
      <c r="E558" s="17"/>
    </row>
    <row r="559" spans="5:5" ht="14.25" customHeight="1" x14ac:dyDescent="0.3">
      <c r="E559" s="17"/>
    </row>
    <row r="560" spans="5:5" ht="14.25" customHeight="1" x14ac:dyDescent="0.3">
      <c r="E560" s="17"/>
    </row>
    <row r="561" spans="5:5" ht="14.25" customHeight="1" x14ac:dyDescent="0.3">
      <c r="E561" s="17"/>
    </row>
    <row r="562" spans="5:5" ht="14.25" customHeight="1" x14ac:dyDescent="0.3">
      <c r="E562" s="17"/>
    </row>
    <row r="563" spans="5:5" ht="14.25" customHeight="1" x14ac:dyDescent="0.3">
      <c r="E563" s="17"/>
    </row>
    <row r="564" spans="5:5" ht="14.25" customHeight="1" x14ac:dyDescent="0.3">
      <c r="E564" s="17"/>
    </row>
    <row r="565" spans="5:5" ht="14.25" customHeight="1" x14ac:dyDescent="0.3">
      <c r="E565" s="17"/>
    </row>
    <row r="566" spans="5:5" ht="14.25" customHeight="1" x14ac:dyDescent="0.3">
      <c r="E566" s="17"/>
    </row>
    <row r="567" spans="5:5" ht="14.25" customHeight="1" x14ac:dyDescent="0.3">
      <c r="E567" s="17"/>
    </row>
    <row r="568" spans="5:5" ht="14.25" customHeight="1" x14ac:dyDescent="0.3">
      <c r="E568" s="17"/>
    </row>
    <row r="569" spans="5:5" ht="14.25" customHeight="1" x14ac:dyDescent="0.3">
      <c r="E569" s="17"/>
    </row>
    <row r="570" spans="5:5" ht="14.25" customHeight="1" x14ac:dyDescent="0.3">
      <c r="E570" s="17"/>
    </row>
    <row r="571" spans="5:5" ht="14.25" customHeight="1" x14ac:dyDescent="0.3">
      <c r="E571" s="17"/>
    </row>
    <row r="572" spans="5:5" ht="14.25" customHeight="1" x14ac:dyDescent="0.3">
      <c r="E572" s="17"/>
    </row>
    <row r="573" spans="5:5" ht="14.25" customHeight="1" x14ac:dyDescent="0.3">
      <c r="E573" s="17"/>
    </row>
    <row r="574" spans="5:5" ht="14.25" customHeight="1" x14ac:dyDescent="0.3">
      <c r="E574" s="17"/>
    </row>
    <row r="575" spans="5:5" ht="14.25" customHeight="1" x14ac:dyDescent="0.3">
      <c r="E575" s="17"/>
    </row>
    <row r="576" spans="5:5" ht="14.25" customHeight="1" x14ac:dyDescent="0.3">
      <c r="E576" s="17"/>
    </row>
    <row r="577" spans="5:5" ht="14.25" customHeight="1" x14ac:dyDescent="0.3">
      <c r="E577" s="17"/>
    </row>
    <row r="578" spans="5:5" ht="14.25" customHeight="1" x14ac:dyDescent="0.3">
      <c r="E578" s="17"/>
    </row>
    <row r="579" spans="5:5" ht="14.25" customHeight="1" x14ac:dyDescent="0.3">
      <c r="E579" s="17"/>
    </row>
    <row r="580" spans="5:5" ht="14.25" customHeight="1" x14ac:dyDescent="0.3">
      <c r="E580" s="17"/>
    </row>
    <row r="581" spans="5:5" ht="14.25" customHeight="1" x14ac:dyDescent="0.3">
      <c r="E581" s="17"/>
    </row>
    <row r="582" spans="5:5" ht="14.25" customHeight="1" x14ac:dyDescent="0.3">
      <c r="E582" s="17"/>
    </row>
    <row r="583" spans="5:5" ht="14.25" customHeight="1" x14ac:dyDescent="0.3">
      <c r="E583" s="17"/>
    </row>
    <row r="584" spans="5:5" ht="14.25" customHeight="1" x14ac:dyDescent="0.3">
      <c r="E584" s="17"/>
    </row>
    <row r="585" spans="5:5" ht="14.25" customHeight="1" x14ac:dyDescent="0.3">
      <c r="E585" s="17"/>
    </row>
    <row r="586" spans="5:5" ht="14.25" customHeight="1" x14ac:dyDescent="0.3">
      <c r="E586" s="17"/>
    </row>
    <row r="587" spans="5:5" ht="14.25" customHeight="1" x14ac:dyDescent="0.3">
      <c r="E587" s="17"/>
    </row>
    <row r="588" spans="5:5" ht="14.25" customHeight="1" x14ac:dyDescent="0.3">
      <c r="E588" s="17"/>
    </row>
    <row r="589" spans="5:5" ht="14.25" customHeight="1" x14ac:dyDescent="0.3">
      <c r="E589" s="17"/>
    </row>
    <row r="590" spans="5:5" ht="14.25" customHeight="1" x14ac:dyDescent="0.3">
      <c r="E590" s="17"/>
    </row>
    <row r="591" spans="5:5" ht="14.25" customHeight="1" x14ac:dyDescent="0.3">
      <c r="E591" s="17"/>
    </row>
    <row r="592" spans="5:5" ht="14.25" customHeight="1" x14ac:dyDescent="0.3">
      <c r="E592" s="17"/>
    </row>
    <row r="593" spans="5:5" ht="14.25" customHeight="1" x14ac:dyDescent="0.3">
      <c r="E593" s="17"/>
    </row>
    <row r="594" spans="5:5" ht="14.25" customHeight="1" x14ac:dyDescent="0.3">
      <c r="E594" s="17"/>
    </row>
    <row r="595" spans="5:5" ht="14.25" customHeight="1" x14ac:dyDescent="0.3">
      <c r="E595" s="17"/>
    </row>
    <row r="596" spans="5:5" ht="14.25" customHeight="1" x14ac:dyDescent="0.3">
      <c r="E596" s="17"/>
    </row>
    <row r="597" spans="5:5" ht="14.25" customHeight="1" x14ac:dyDescent="0.3">
      <c r="E597" s="17"/>
    </row>
    <row r="598" spans="5:5" ht="14.25" customHeight="1" x14ac:dyDescent="0.3">
      <c r="E598" s="17"/>
    </row>
    <row r="599" spans="5:5" ht="14.25" customHeight="1" x14ac:dyDescent="0.3">
      <c r="E599" s="17"/>
    </row>
    <row r="600" spans="5:5" ht="14.25" customHeight="1" x14ac:dyDescent="0.3">
      <c r="E600" s="17"/>
    </row>
    <row r="601" spans="5:5" ht="14.25" customHeight="1" x14ac:dyDescent="0.3">
      <c r="E601" s="17"/>
    </row>
    <row r="602" spans="5:5" ht="14.25" customHeight="1" x14ac:dyDescent="0.3">
      <c r="E602" s="17"/>
    </row>
    <row r="603" spans="5:5" ht="14.25" customHeight="1" x14ac:dyDescent="0.3">
      <c r="E603" s="17"/>
    </row>
    <row r="604" spans="5:5" ht="14.25" customHeight="1" x14ac:dyDescent="0.3">
      <c r="E604" s="17"/>
    </row>
    <row r="605" spans="5:5" ht="14.25" customHeight="1" x14ac:dyDescent="0.3">
      <c r="E605" s="17"/>
    </row>
    <row r="606" spans="5:5" ht="14.25" customHeight="1" x14ac:dyDescent="0.3">
      <c r="E606" s="17"/>
    </row>
    <row r="607" spans="5:5" ht="14.25" customHeight="1" x14ac:dyDescent="0.3">
      <c r="E607" s="17"/>
    </row>
    <row r="608" spans="5:5" ht="14.25" customHeight="1" x14ac:dyDescent="0.3">
      <c r="E608" s="17"/>
    </row>
    <row r="609" spans="5:5" ht="14.25" customHeight="1" x14ac:dyDescent="0.3">
      <c r="E609" s="17"/>
    </row>
    <row r="610" spans="5:5" ht="14.25" customHeight="1" x14ac:dyDescent="0.3">
      <c r="E610" s="17"/>
    </row>
    <row r="611" spans="5:5" ht="14.25" customHeight="1" x14ac:dyDescent="0.3">
      <c r="E611" s="17"/>
    </row>
    <row r="612" spans="5:5" ht="14.25" customHeight="1" x14ac:dyDescent="0.3">
      <c r="E612" s="17"/>
    </row>
    <row r="613" spans="5:5" ht="14.25" customHeight="1" x14ac:dyDescent="0.3">
      <c r="E613" s="17"/>
    </row>
    <row r="614" spans="5:5" ht="14.25" customHeight="1" x14ac:dyDescent="0.3">
      <c r="E614" s="17"/>
    </row>
    <row r="615" spans="5:5" ht="14.25" customHeight="1" x14ac:dyDescent="0.3">
      <c r="E615" s="17"/>
    </row>
    <row r="616" spans="5:5" ht="14.25" customHeight="1" x14ac:dyDescent="0.3">
      <c r="E616" s="17"/>
    </row>
    <row r="617" spans="5:5" ht="14.25" customHeight="1" x14ac:dyDescent="0.3">
      <c r="E617" s="17"/>
    </row>
    <row r="618" spans="5:5" ht="14.25" customHeight="1" x14ac:dyDescent="0.3">
      <c r="E618" s="17"/>
    </row>
    <row r="619" spans="5:5" ht="14.25" customHeight="1" x14ac:dyDescent="0.3">
      <c r="E619" s="17"/>
    </row>
    <row r="620" spans="5:5" ht="14.25" customHeight="1" x14ac:dyDescent="0.3">
      <c r="E620" s="17"/>
    </row>
    <row r="621" spans="5:5" ht="14.25" customHeight="1" x14ac:dyDescent="0.3">
      <c r="E621" s="17"/>
    </row>
    <row r="622" spans="5:5" ht="14.25" customHeight="1" x14ac:dyDescent="0.3">
      <c r="E622" s="17"/>
    </row>
    <row r="623" spans="5:5" ht="14.25" customHeight="1" x14ac:dyDescent="0.3">
      <c r="E623" s="17"/>
    </row>
    <row r="624" spans="5:5" ht="14.25" customHeight="1" x14ac:dyDescent="0.3">
      <c r="E624" s="17"/>
    </row>
    <row r="625" spans="5:5" ht="14.25" customHeight="1" x14ac:dyDescent="0.3">
      <c r="E625" s="17"/>
    </row>
    <row r="626" spans="5:5" ht="14.25" customHeight="1" x14ac:dyDescent="0.3">
      <c r="E626" s="17"/>
    </row>
    <row r="627" spans="5:5" ht="14.25" customHeight="1" x14ac:dyDescent="0.3">
      <c r="E627" s="17"/>
    </row>
    <row r="628" spans="5:5" ht="14.25" customHeight="1" x14ac:dyDescent="0.3">
      <c r="E628" s="17"/>
    </row>
    <row r="629" spans="5:5" ht="14.25" customHeight="1" x14ac:dyDescent="0.3">
      <c r="E629" s="17"/>
    </row>
    <row r="630" spans="5:5" ht="14.25" customHeight="1" x14ac:dyDescent="0.3">
      <c r="E630" s="17"/>
    </row>
    <row r="631" spans="5:5" ht="14.25" customHeight="1" x14ac:dyDescent="0.3">
      <c r="E631" s="17"/>
    </row>
    <row r="632" spans="5:5" ht="14.25" customHeight="1" x14ac:dyDescent="0.3">
      <c r="E632" s="17"/>
    </row>
    <row r="633" spans="5:5" ht="14.25" customHeight="1" x14ac:dyDescent="0.3">
      <c r="E633" s="17"/>
    </row>
    <row r="634" spans="5:5" ht="14.25" customHeight="1" x14ac:dyDescent="0.3">
      <c r="E634" s="17"/>
    </row>
    <row r="635" spans="5:5" ht="14.25" customHeight="1" x14ac:dyDescent="0.3">
      <c r="E635" s="17"/>
    </row>
    <row r="636" spans="5:5" ht="14.25" customHeight="1" x14ac:dyDescent="0.3">
      <c r="E636" s="17"/>
    </row>
    <row r="637" spans="5:5" ht="14.25" customHeight="1" x14ac:dyDescent="0.3">
      <c r="E637" s="17"/>
    </row>
    <row r="638" spans="5:5" ht="14.25" customHeight="1" x14ac:dyDescent="0.3">
      <c r="E638" s="17"/>
    </row>
    <row r="639" spans="5:5" ht="14.25" customHeight="1" x14ac:dyDescent="0.3">
      <c r="E639" s="17"/>
    </row>
    <row r="640" spans="5:5" ht="14.25" customHeight="1" x14ac:dyDescent="0.3">
      <c r="E640" s="17"/>
    </row>
    <row r="641" spans="5:5" ht="14.25" customHeight="1" x14ac:dyDescent="0.3">
      <c r="E641" s="17"/>
    </row>
    <row r="642" spans="5:5" ht="14.25" customHeight="1" x14ac:dyDescent="0.3">
      <c r="E642" s="17"/>
    </row>
    <row r="643" spans="5:5" ht="14.25" customHeight="1" x14ac:dyDescent="0.3">
      <c r="E643" s="17"/>
    </row>
    <row r="644" spans="5:5" ht="14.25" customHeight="1" x14ac:dyDescent="0.3">
      <c r="E644" s="17"/>
    </row>
    <row r="645" spans="5:5" ht="14.25" customHeight="1" x14ac:dyDescent="0.3">
      <c r="E645" s="17"/>
    </row>
    <row r="646" spans="5:5" ht="14.25" customHeight="1" x14ac:dyDescent="0.3">
      <c r="E646" s="17"/>
    </row>
    <row r="647" spans="5:5" ht="14.25" customHeight="1" x14ac:dyDescent="0.3">
      <c r="E647" s="17"/>
    </row>
    <row r="648" spans="5:5" ht="14.25" customHeight="1" x14ac:dyDescent="0.3">
      <c r="E648" s="17"/>
    </row>
    <row r="649" spans="5:5" ht="14.25" customHeight="1" x14ac:dyDescent="0.3">
      <c r="E649" s="17"/>
    </row>
    <row r="650" spans="5:5" ht="14.25" customHeight="1" x14ac:dyDescent="0.3">
      <c r="E650" s="17"/>
    </row>
    <row r="651" spans="5:5" ht="14.25" customHeight="1" x14ac:dyDescent="0.3">
      <c r="E651" s="17"/>
    </row>
    <row r="652" spans="5:5" ht="14.25" customHeight="1" x14ac:dyDescent="0.3">
      <c r="E652" s="17"/>
    </row>
    <row r="653" spans="5:5" ht="14.25" customHeight="1" x14ac:dyDescent="0.3">
      <c r="E653" s="17"/>
    </row>
    <row r="654" spans="5:5" ht="14.25" customHeight="1" x14ac:dyDescent="0.3">
      <c r="E654" s="17"/>
    </row>
    <row r="655" spans="5:5" ht="14.25" customHeight="1" x14ac:dyDescent="0.3">
      <c r="E655" s="17"/>
    </row>
    <row r="656" spans="5:5" ht="14.25" customHeight="1" x14ac:dyDescent="0.3">
      <c r="E656" s="17"/>
    </row>
    <row r="657" spans="5:5" ht="14.25" customHeight="1" x14ac:dyDescent="0.3">
      <c r="E657" s="17"/>
    </row>
    <row r="658" spans="5:5" ht="14.25" customHeight="1" x14ac:dyDescent="0.3">
      <c r="E658" s="17"/>
    </row>
    <row r="659" spans="5:5" ht="14.25" customHeight="1" x14ac:dyDescent="0.3">
      <c r="E659" s="17"/>
    </row>
    <row r="660" spans="5:5" ht="14.25" customHeight="1" x14ac:dyDescent="0.3">
      <c r="E660" s="17"/>
    </row>
    <row r="661" spans="5:5" ht="14.25" customHeight="1" x14ac:dyDescent="0.3">
      <c r="E661" s="17"/>
    </row>
    <row r="662" spans="5:5" ht="14.25" customHeight="1" x14ac:dyDescent="0.3">
      <c r="E662" s="17"/>
    </row>
    <row r="663" spans="5:5" ht="14.25" customHeight="1" x14ac:dyDescent="0.3">
      <c r="E663" s="17"/>
    </row>
    <row r="664" spans="5:5" ht="14.25" customHeight="1" x14ac:dyDescent="0.3">
      <c r="E664" s="17"/>
    </row>
    <row r="665" spans="5:5" ht="14.25" customHeight="1" x14ac:dyDescent="0.3">
      <c r="E665" s="17"/>
    </row>
    <row r="666" spans="5:5" ht="14.25" customHeight="1" x14ac:dyDescent="0.3">
      <c r="E666" s="17"/>
    </row>
    <row r="667" spans="5:5" ht="14.25" customHeight="1" x14ac:dyDescent="0.3">
      <c r="E667" s="17"/>
    </row>
    <row r="668" spans="5:5" ht="14.25" customHeight="1" x14ac:dyDescent="0.3">
      <c r="E668" s="17"/>
    </row>
    <row r="669" spans="5:5" ht="14.25" customHeight="1" x14ac:dyDescent="0.3">
      <c r="E669" s="17"/>
    </row>
    <row r="670" spans="5:5" ht="14.25" customHeight="1" x14ac:dyDescent="0.3">
      <c r="E670" s="17"/>
    </row>
    <row r="671" spans="5:5" ht="14.25" customHeight="1" x14ac:dyDescent="0.3">
      <c r="E671" s="17"/>
    </row>
    <row r="672" spans="5:5" ht="14.25" customHeight="1" x14ac:dyDescent="0.3">
      <c r="E672" s="17"/>
    </row>
    <row r="673" spans="5:5" ht="14.25" customHeight="1" x14ac:dyDescent="0.3">
      <c r="E673" s="17"/>
    </row>
    <row r="674" spans="5:5" ht="14.25" customHeight="1" x14ac:dyDescent="0.3">
      <c r="E674" s="17"/>
    </row>
    <row r="675" spans="5:5" ht="14.25" customHeight="1" x14ac:dyDescent="0.3">
      <c r="E675" s="17"/>
    </row>
    <row r="676" spans="5:5" ht="14.25" customHeight="1" x14ac:dyDescent="0.3">
      <c r="E676" s="17"/>
    </row>
    <row r="677" spans="5:5" ht="14.25" customHeight="1" x14ac:dyDescent="0.3">
      <c r="E677" s="17"/>
    </row>
    <row r="678" spans="5:5" ht="14.25" customHeight="1" x14ac:dyDescent="0.3">
      <c r="E678" s="17"/>
    </row>
    <row r="679" spans="5:5" ht="14.25" customHeight="1" x14ac:dyDescent="0.3">
      <c r="E679" s="17"/>
    </row>
    <row r="680" spans="5:5" ht="14.25" customHeight="1" x14ac:dyDescent="0.3">
      <c r="E680" s="17"/>
    </row>
    <row r="681" spans="5:5" ht="14.25" customHeight="1" x14ac:dyDescent="0.3">
      <c r="E681" s="17"/>
    </row>
    <row r="682" spans="5:5" ht="14.25" customHeight="1" x14ac:dyDescent="0.3">
      <c r="E682" s="17"/>
    </row>
    <row r="683" spans="5:5" ht="14.25" customHeight="1" x14ac:dyDescent="0.3">
      <c r="E683" s="17"/>
    </row>
    <row r="684" spans="5:5" ht="14.25" customHeight="1" x14ac:dyDescent="0.3">
      <c r="E684" s="17"/>
    </row>
    <row r="685" spans="5:5" ht="14.25" customHeight="1" x14ac:dyDescent="0.3">
      <c r="E685" s="17"/>
    </row>
    <row r="686" spans="5:5" ht="14.25" customHeight="1" x14ac:dyDescent="0.3">
      <c r="E686" s="17"/>
    </row>
    <row r="687" spans="5:5" ht="14.25" customHeight="1" x14ac:dyDescent="0.3">
      <c r="E687" s="17"/>
    </row>
    <row r="688" spans="5:5" ht="14.25" customHeight="1" x14ac:dyDescent="0.3">
      <c r="E688" s="17"/>
    </row>
    <row r="689" spans="5:5" ht="14.25" customHeight="1" x14ac:dyDescent="0.3">
      <c r="E689" s="17"/>
    </row>
    <row r="690" spans="5:5" ht="14.25" customHeight="1" x14ac:dyDescent="0.3">
      <c r="E690" s="17"/>
    </row>
    <row r="691" spans="5:5" ht="14.25" customHeight="1" x14ac:dyDescent="0.3">
      <c r="E691" s="17"/>
    </row>
    <row r="692" spans="5:5" ht="14.25" customHeight="1" x14ac:dyDescent="0.3">
      <c r="E692" s="17"/>
    </row>
    <row r="693" spans="5:5" ht="14.25" customHeight="1" x14ac:dyDescent="0.3">
      <c r="E693" s="17"/>
    </row>
    <row r="694" spans="5:5" ht="14.25" customHeight="1" x14ac:dyDescent="0.3">
      <c r="E694" s="17"/>
    </row>
    <row r="695" spans="5:5" ht="14.25" customHeight="1" x14ac:dyDescent="0.3">
      <c r="E695" s="17"/>
    </row>
    <row r="696" spans="5:5" ht="14.25" customHeight="1" x14ac:dyDescent="0.3">
      <c r="E696" s="17"/>
    </row>
    <row r="697" spans="5:5" ht="14.25" customHeight="1" x14ac:dyDescent="0.3">
      <c r="E697" s="17"/>
    </row>
    <row r="698" spans="5:5" ht="14.25" customHeight="1" x14ac:dyDescent="0.3">
      <c r="E698" s="17"/>
    </row>
    <row r="699" spans="5:5" ht="14.25" customHeight="1" x14ac:dyDescent="0.3">
      <c r="E699" s="17"/>
    </row>
    <row r="700" spans="5:5" ht="14.25" customHeight="1" x14ac:dyDescent="0.3">
      <c r="E700" s="17"/>
    </row>
    <row r="701" spans="5:5" ht="14.25" customHeight="1" x14ac:dyDescent="0.3">
      <c r="E701" s="17"/>
    </row>
    <row r="702" spans="5:5" ht="14.25" customHeight="1" x14ac:dyDescent="0.3">
      <c r="E702" s="17"/>
    </row>
    <row r="703" spans="5:5" ht="14.25" customHeight="1" x14ac:dyDescent="0.3">
      <c r="E703" s="17"/>
    </row>
    <row r="704" spans="5:5" ht="14.25" customHeight="1" x14ac:dyDescent="0.3">
      <c r="E704" s="17"/>
    </row>
    <row r="705" spans="5:5" ht="14.25" customHeight="1" x14ac:dyDescent="0.3">
      <c r="E705" s="17"/>
    </row>
    <row r="706" spans="5:5" ht="14.25" customHeight="1" x14ac:dyDescent="0.3">
      <c r="E706" s="17"/>
    </row>
    <row r="707" spans="5:5" ht="14.25" customHeight="1" x14ac:dyDescent="0.3">
      <c r="E707" s="17"/>
    </row>
    <row r="708" spans="5:5" ht="14.25" customHeight="1" x14ac:dyDescent="0.3">
      <c r="E708" s="17"/>
    </row>
    <row r="709" spans="5:5" ht="14.25" customHeight="1" x14ac:dyDescent="0.3">
      <c r="E709" s="17"/>
    </row>
    <row r="710" spans="5:5" ht="14.25" customHeight="1" x14ac:dyDescent="0.3">
      <c r="E710" s="17"/>
    </row>
    <row r="711" spans="5:5" ht="14.25" customHeight="1" x14ac:dyDescent="0.3">
      <c r="E711" s="17"/>
    </row>
    <row r="712" spans="5:5" ht="14.25" customHeight="1" x14ac:dyDescent="0.3">
      <c r="E712" s="17"/>
    </row>
    <row r="713" spans="5:5" ht="14.25" customHeight="1" x14ac:dyDescent="0.3">
      <c r="E713" s="17"/>
    </row>
    <row r="714" spans="5:5" ht="14.25" customHeight="1" x14ac:dyDescent="0.3">
      <c r="E714" s="17"/>
    </row>
    <row r="715" spans="5:5" ht="14.25" customHeight="1" x14ac:dyDescent="0.3">
      <c r="E715" s="17"/>
    </row>
    <row r="716" spans="5:5" ht="14.25" customHeight="1" x14ac:dyDescent="0.3">
      <c r="E716" s="17"/>
    </row>
    <row r="717" spans="5:5" ht="14.25" customHeight="1" x14ac:dyDescent="0.3">
      <c r="E717" s="17"/>
    </row>
    <row r="718" spans="5:5" ht="14.25" customHeight="1" x14ac:dyDescent="0.3">
      <c r="E718" s="17"/>
    </row>
    <row r="719" spans="5:5" ht="14.25" customHeight="1" x14ac:dyDescent="0.3">
      <c r="E719" s="17"/>
    </row>
    <row r="720" spans="5:5" ht="14.25" customHeight="1" x14ac:dyDescent="0.3">
      <c r="E720" s="17"/>
    </row>
    <row r="721" spans="5:5" ht="14.25" customHeight="1" x14ac:dyDescent="0.3">
      <c r="E721" s="17"/>
    </row>
    <row r="722" spans="5:5" ht="14.25" customHeight="1" x14ac:dyDescent="0.3">
      <c r="E722" s="17"/>
    </row>
    <row r="723" spans="5:5" ht="14.25" customHeight="1" x14ac:dyDescent="0.3">
      <c r="E723" s="17"/>
    </row>
    <row r="724" spans="5:5" ht="14.25" customHeight="1" x14ac:dyDescent="0.3">
      <c r="E724" s="17"/>
    </row>
    <row r="725" spans="5:5" ht="14.25" customHeight="1" x14ac:dyDescent="0.3">
      <c r="E725" s="17"/>
    </row>
    <row r="726" spans="5:5" ht="14.25" customHeight="1" x14ac:dyDescent="0.3">
      <c r="E726" s="17"/>
    </row>
    <row r="727" spans="5:5" ht="14.25" customHeight="1" x14ac:dyDescent="0.3">
      <c r="E727" s="17"/>
    </row>
    <row r="728" spans="5:5" ht="14.25" customHeight="1" x14ac:dyDescent="0.3">
      <c r="E728" s="17"/>
    </row>
    <row r="729" spans="5:5" ht="14.25" customHeight="1" x14ac:dyDescent="0.3">
      <c r="E729" s="17"/>
    </row>
    <row r="730" spans="5:5" ht="14.25" customHeight="1" x14ac:dyDescent="0.3">
      <c r="E730" s="17"/>
    </row>
    <row r="731" spans="5:5" ht="14.25" customHeight="1" x14ac:dyDescent="0.3">
      <c r="E731" s="17"/>
    </row>
    <row r="732" spans="5:5" ht="14.25" customHeight="1" x14ac:dyDescent="0.3">
      <c r="E732" s="17"/>
    </row>
    <row r="733" spans="5:5" ht="14.25" customHeight="1" x14ac:dyDescent="0.3">
      <c r="E733" s="17"/>
    </row>
    <row r="734" spans="5:5" ht="14.25" customHeight="1" x14ac:dyDescent="0.3">
      <c r="E734" s="17"/>
    </row>
    <row r="735" spans="5:5" ht="14.25" customHeight="1" x14ac:dyDescent="0.3">
      <c r="E735" s="17"/>
    </row>
    <row r="736" spans="5:5" ht="14.25" customHeight="1" x14ac:dyDescent="0.3">
      <c r="E736" s="17"/>
    </row>
    <row r="737" spans="5:5" ht="14.25" customHeight="1" x14ac:dyDescent="0.3">
      <c r="E737" s="17"/>
    </row>
    <row r="738" spans="5:5" ht="14.25" customHeight="1" x14ac:dyDescent="0.3">
      <c r="E738" s="17"/>
    </row>
    <row r="739" spans="5:5" ht="14.25" customHeight="1" x14ac:dyDescent="0.3">
      <c r="E739" s="17"/>
    </row>
    <row r="740" spans="5:5" ht="14.25" customHeight="1" x14ac:dyDescent="0.3">
      <c r="E740" s="17"/>
    </row>
    <row r="741" spans="5:5" ht="14.25" customHeight="1" x14ac:dyDescent="0.3">
      <c r="E741" s="17"/>
    </row>
    <row r="742" spans="5:5" ht="14.25" customHeight="1" x14ac:dyDescent="0.3">
      <c r="E742" s="17"/>
    </row>
    <row r="743" spans="5:5" ht="14.25" customHeight="1" x14ac:dyDescent="0.3">
      <c r="E743" s="17"/>
    </row>
    <row r="744" spans="5:5" ht="14.25" customHeight="1" x14ac:dyDescent="0.3">
      <c r="E744" s="17"/>
    </row>
    <row r="745" spans="5:5" ht="14.25" customHeight="1" x14ac:dyDescent="0.3">
      <c r="E745" s="17"/>
    </row>
    <row r="746" spans="5:5" ht="14.25" customHeight="1" x14ac:dyDescent="0.3">
      <c r="E746" s="17"/>
    </row>
    <row r="747" spans="5:5" ht="14.25" customHeight="1" x14ac:dyDescent="0.3">
      <c r="E747" s="17"/>
    </row>
    <row r="748" spans="5:5" ht="14.25" customHeight="1" x14ac:dyDescent="0.3">
      <c r="E748" s="17"/>
    </row>
    <row r="749" spans="5:5" ht="14.25" customHeight="1" x14ac:dyDescent="0.3">
      <c r="E749" s="17"/>
    </row>
    <row r="750" spans="5:5" ht="14.25" customHeight="1" x14ac:dyDescent="0.3">
      <c r="E750" s="17"/>
    </row>
    <row r="751" spans="5:5" ht="14.25" customHeight="1" x14ac:dyDescent="0.3">
      <c r="E751" s="17"/>
    </row>
    <row r="752" spans="5:5" ht="14.25" customHeight="1" x14ac:dyDescent="0.3">
      <c r="E752" s="17"/>
    </row>
    <row r="753" spans="5:5" ht="14.25" customHeight="1" x14ac:dyDescent="0.3">
      <c r="E753" s="17"/>
    </row>
    <row r="754" spans="5:5" ht="14.25" customHeight="1" x14ac:dyDescent="0.3">
      <c r="E754" s="17"/>
    </row>
    <row r="755" spans="5:5" ht="14.25" customHeight="1" x14ac:dyDescent="0.3">
      <c r="E755" s="17"/>
    </row>
    <row r="756" spans="5:5" ht="14.25" customHeight="1" x14ac:dyDescent="0.3">
      <c r="E756" s="17"/>
    </row>
    <row r="757" spans="5:5" ht="14.25" customHeight="1" x14ac:dyDescent="0.3">
      <c r="E757" s="17"/>
    </row>
    <row r="758" spans="5:5" ht="14.25" customHeight="1" x14ac:dyDescent="0.3">
      <c r="E758" s="17"/>
    </row>
    <row r="759" spans="5:5" ht="14.25" customHeight="1" x14ac:dyDescent="0.3">
      <c r="E759" s="17"/>
    </row>
    <row r="760" spans="5:5" ht="14.25" customHeight="1" x14ac:dyDescent="0.3">
      <c r="E760" s="17"/>
    </row>
    <row r="761" spans="5:5" ht="14.25" customHeight="1" x14ac:dyDescent="0.3">
      <c r="E761" s="17"/>
    </row>
    <row r="762" spans="5:5" ht="14.25" customHeight="1" x14ac:dyDescent="0.3">
      <c r="E762" s="17"/>
    </row>
    <row r="763" spans="5:5" ht="14.25" customHeight="1" x14ac:dyDescent="0.3">
      <c r="E763" s="17"/>
    </row>
    <row r="764" spans="5:5" ht="14.25" customHeight="1" x14ac:dyDescent="0.3">
      <c r="E764" s="17"/>
    </row>
    <row r="765" spans="5:5" ht="14.25" customHeight="1" x14ac:dyDescent="0.3">
      <c r="E765" s="17"/>
    </row>
    <row r="766" spans="5:5" ht="14.25" customHeight="1" x14ac:dyDescent="0.3">
      <c r="E766" s="17"/>
    </row>
    <row r="767" spans="5:5" ht="14.25" customHeight="1" x14ac:dyDescent="0.3">
      <c r="E767" s="17"/>
    </row>
    <row r="768" spans="5:5" ht="14.25" customHeight="1" x14ac:dyDescent="0.3">
      <c r="E768" s="17"/>
    </row>
    <row r="769" spans="5:5" ht="14.25" customHeight="1" x14ac:dyDescent="0.3">
      <c r="E769" s="17"/>
    </row>
    <row r="770" spans="5:5" ht="14.25" customHeight="1" x14ac:dyDescent="0.3">
      <c r="E770" s="17"/>
    </row>
    <row r="771" spans="5:5" ht="14.25" customHeight="1" x14ac:dyDescent="0.3">
      <c r="E771" s="17"/>
    </row>
    <row r="772" spans="5:5" ht="14.25" customHeight="1" x14ac:dyDescent="0.3">
      <c r="E772" s="17"/>
    </row>
    <row r="773" spans="5:5" ht="14.25" customHeight="1" x14ac:dyDescent="0.3">
      <c r="E773" s="17"/>
    </row>
    <row r="774" spans="5:5" ht="14.25" customHeight="1" x14ac:dyDescent="0.3">
      <c r="E774" s="17"/>
    </row>
    <row r="775" spans="5:5" ht="14.25" customHeight="1" x14ac:dyDescent="0.3">
      <c r="E775" s="17"/>
    </row>
    <row r="776" spans="5:5" ht="14.25" customHeight="1" x14ac:dyDescent="0.3">
      <c r="E776" s="17"/>
    </row>
    <row r="777" spans="5:5" ht="14.25" customHeight="1" x14ac:dyDescent="0.3">
      <c r="E777" s="17"/>
    </row>
    <row r="778" spans="5:5" ht="14.25" customHeight="1" x14ac:dyDescent="0.3">
      <c r="E778" s="17"/>
    </row>
    <row r="779" spans="5:5" ht="14.25" customHeight="1" x14ac:dyDescent="0.3">
      <c r="E779" s="17"/>
    </row>
    <row r="780" spans="5:5" ht="14.25" customHeight="1" x14ac:dyDescent="0.3">
      <c r="E780" s="17"/>
    </row>
    <row r="781" spans="5:5" ht="14.25" customHeight="1" x14ac:dyDescent="0.3">
      <c r="E781" s="17"/>
    </row>
    <row r="782" spans="5:5" ht="14.25" customHeight="1" x14ac:dyDescent="0.3">
      <c r="E782" s="17"/>
    </row>
    <row r="783" spans="5:5" ht="14.25" customHeight="1" x14ac:dyDescent="0.3">
      <c r="E783" s="17"/>
    </row>
    <row r="784" spans="5:5" ht="14.25" customHeight="1" x14ac:dyDescent="0.3">
      <c r="E784" s="17"/>
    </row>
    <row r="785" spans="5:5" ht="14.25" customHeight="1" x14ac:dyDescent="0.3">
      <c r="E785" s="17"/>
    </row>
    <row r="786" spans="5:5" ht="14.25" customHeight="1" x14ac:dyDescent="0.3">
      <c r="E786" s="17"/>
    </row>
    <row r="787" spans="5:5" ht="14.25" customHeight="1" x14ac:dyDescent="0.3">
      <c r="E787" s="17"/>
    </row>
    <row r="788" spans="5:5" ht="14.25" customHeight="1" x14ac:dyDescent="0.3">
      <c r="E788" s="17"/>
    </row>
    <row r="789" spans="5:5" ht="14.25" customHeight="1" x14ac:dyDescent="0.3">
      <c r="E789" s="17"/>
    </row>
    <row r="790" spans="5:5" ht="14.25" customHeight="1" x14ac:dyDescent="0.3">
      <c r="E790" s="17"/>
    </row>
    <row r="791" spans="5:5" ht="14.25" customHeight="1" x14ac:dyDescent="0.3">
      <c r="E791" s="17"/>
    </row>
    <row r="792" spans="5:5" ht="14.25" customHeight="1" x14ac:dyDescent="0.3">
      <c r="E792" s="17"/>
    </row>
    <row r="793" spans="5:5" ht="14.25" customHeight="1" x14ac:dyDescent="0.3">
      <c r="E793" s="17"/>
    </row>
    <row r="794" spans="5:5" ht="14.25" customHeight="1" x14ac:dyDescent="0.3">
      <c r="E794" s="17"/>
    </row>
    <row r="795" spans="5:5" ht="14.25" customHeight="1" x14ac:dyDescent="0.3">
      <c r="E795" s="17"/>
    </row>
    <row r="796" spans="5:5" ht="14.25" customHeight="1" x14ac:dyDescent="0.3">
      <c r="E796" s="17"/>
    </row>
    <row r="797" spans="5:5" ht="14.25" customHeight="1" x14ac:dyDescent="0.3">
      <c r="E797" s="17"/>
    </row>
    <row r="798" spans="5:5" ht="14.25" customHeight="1" x14ac:dyDescent="0.3">
      <c r="E798" s="17"/>
    </row>
    <row r="799" spans="5:5" ht="14.25" customHeight="1" x14ac:dyDescent="0.3">
      <c r="E799" s="17"/>
    </row>
    <row r="800" spans="5:5" ht="14.25" customHeight="1" x14ac:dyDescent="0.3">
      <c r="E800" s="17"/>
    </row>
    <row r="801" spans="5:5" ht="14.25" customHeight="1" x14ac:dyDescent="0.3">
      <c r="E801" s="17"/>
    </row>
    <row r="802" spans="5:5" ht="14.25" customHeight="1" x14ac:dyDescent="0.3">
      <c r="E802" s="17"/>
    </row>
    <row r="803" spans="5:5" ht="14.25" customHeight="1" x14ac:dyDescent="0.3">
      <c r="E803" s="17"/>
    </row>
    <row r="804" spans="5:5" ht="14.25" customHeight="1" x14ac:dyDescent="0.3">
      <c r="E804" s="17"/>
    </row>
    <row r="805" spans="5:5" ht="14.25" customHeight="1" x14ac:dyDescent="0.3">
      <c r="E805" s="17"/>
    </row>
    <row r="806" spans="5:5" ht="14.25" customHeight="1" x14ac:dyDescent="0.3">
      <c r="E806" s="17"/>
    </row>
    <row r="807" spans="5:5" ht="14.25" customHeight="1" x14ac:dyDescent="0.3">
      <c r="E807" s="17"/>
    </row>
    <row r="808" spans="5:5" ht="14.25" customHeight="1" x14ac:dyDescent="0.3">
      <c r="E808" s="17"/>
    </row>
    <row r="809" spans="5:5" ht="14.25" customHeight="1" x14ac:dyDescent="0.3">
      <c r="E809" s="17"/>
    </row>
    <row r="810" spans="5:5" ht="14.25" customHeight="1" x14ac:dyDescent="0.3">
      <c r="E810" s="17"/>
    </row>
    <row r="811" spans="5:5" ht="14.25" customHeight="1" x14ac:dyDescent="0.3">
      <c r="E811" s="17"/>
    </row>
    <row r="812" spans="5:5" ht="14.25" customHeight="1" x14ac:dyDescent="0.3">
      <c r="E812" s="17"/>
    </row>
    <row r="813" spans="5:5" ht="14.25" customHeight="1" x14ac:dyDescent="0.3">
      <c r="E813" s="17"/>
    </row>
    <row r="814" spans="5:5" ht="14.25" customHeight="1" x14ac:dyDescent="0.3">
      <c r="E814" s="17"/>
    </row>
    <row r="815" spans="5:5" ht="14.25" customHeight="1" x14ac:dyDescent="0.3">
      <c r="E815" s="17"/>
    </row>
    <row r="816" spans="5:5" ht="14.25" customHeight="1" x14ac:dyDescent="0.3">
      <c r="E816" s="17"/>
    </row>
    <row r="817" spans="5:5" ht="14.25" customHeight="1" x14ac:dyDescent="0.3">
      <c r="E817" s="17"/>
    </row>
    <row r="818" spans="5:5" ht="14.25" customHeight="1" x14ac:dyDescent="0.3">
      <c r="E818" s="17"/>
    </row>
    <row r="819" spans="5:5" ht="14.25" customHeight="1" x14ac:dyDescent="0.3">
      <c r="E819" s="17"/>
    </row>
    <row r="820" spans="5:5" ht="14.25" customHeight="1" x14ac:dyDescent="0.3">
      <c r="E820" s="17"/>
    </row>
    <row r="821" spans="5:5" ht="14.25" customHeight="1" x14ac:dyDescent="0.3">
      <c r="E821" s="17"/>
    </row>
    <row r="822" spans="5:5" ht="14.25" customHeight="1" x14ac:dyDescent="0.3">
      <c r="E822" s="17"/>
    </row>
    <row r="823" spans="5:5" ht="14.25" customHeight="1" x14ac:dyDescent="0.3">
      <c r="E823" s="17"/>
    </row>
    <row r="824" spans="5:5" ht="14.25" customHeight="1" x14ac:dyDescent="0.3">
      <c r="E824" s="17"/>
    </row>
    <row r="825" spans="5:5" ht="14.25" customHeight="1" x14ac:dyDescent="0.3">
      <c r="E825" s="17"/>
    </row>
    <row r="826" spans="5:5" ht="14.25" customHeight="1" x14ac:dyDescent="0.3">
      <c r="E826" s="17"/>
    </row>
    <row r="827" spans="5:5" ht="14.25" customHeight="1" x14ac:dyDescent="0.3">
      <c r="E827" s="17"/>
    </row>
    <row r="828" spans="5:5" ht="14.25" customHeight="1" x14ac:dyDescent="0.3">
      <c r="E828" s="17"/>
    </row>
    <row r="829" spans="5:5" ht="14.25" customHeight="1" x14ac:dyDescent="0.3">
      <c r="E829" s="17"/>
    </row>
    <row r="830" spans="5:5" ht="14.25" customHeight="1" x14ac:dyDescent="0.3">
      <c r="E830" s="17"/>
    </row>
    <row r="831" spans="5:5" ht="14.25" customHeight="1" x14ac:dyDescent="0.3">
      <c r="E831" s="17"/>
    </row>
    <row r="832" spans="5:5" ht="14.25" customHeight="1" x14ac:dyDescent="0.3">
      <c r="E832" s="17"/>
    </row>
    <row r="833" spans="5:5" ht="14.25" customHeight="1" x14ac:dyDescent="0.3">
      <c r="E833" s="17"/>
    </row>
    <row r="834" spans="5:5" ht="14.25" customHeight="1" x14ac:dyDescent="0.3">
      <c r="E834" s="17"/>
    </row>
    <row r="835" spans="5:5" ht="14.25" customHeight="1" x14ac:dyDescent="0.3">
      <c r="E835" s="17"/>
    </row>
    <row r="836" spans="5:5" ht="14.25" customHeight="1" x14ac:dyDescent="0.3">
      <c r="E836" s="17"/>
    </row>
    <row r="837" spans="5:5" ht="14.25" customHeight="1" x14ac:dyDescent="0.3">
      <c r="E837" s="17"/>
    </row>
    <row r="838" spans="5:5" ht="14.25" customHeight="1" x14ac:dyDescent="0.3">
      <c r="E838" s="17"/>
    </row>
    <row r="839" spans="5:5" ht="14.25" customHeight="1" x14ac:dyDescent="0.3">
      <c r="E839" s="17"/>
    </row>
    <row r="840" spans="5:5" ht="14.25" customHeight="1" x14ac:dyDescent="0.3">
      <c r="E840" s="17"/>
    </row>
    <row r="841" spans="5:5" ht="14.25" customHeight="1" x14ac:dyDescent="0.3">
      <c r="E841" s="17"/>
    </row>
    <row r="842" spans="5:5" ht="14.25" customHeight="1" x14ac:dyDescent="0.3">
      <c r="E842" s="17"/>
    </row>
    <row r="843" spans="5:5" ht="14.25" customHeight="1" x14ac:dyDescent="0.3">
      <c r="E843" s="17"/>
    </row>
    <row r="844" spans="5:5" ht="14.25" customHeight="1" x14ac:dyDescent="0.3">
      <c r="E844" s="17"/>
    </row>
    <row r="845" spans="5:5" ht="14.25" customHeight="1" x14ac:dyDescent="0.3">
      <c r="E845" s="17"/>
    </row>
    <row r="846" spans="5:5" ht="14.25" customHeight="1" x14ac:dyDescent="0.3">
      <c r="E846" s="17"/>
    </row>
    <row r="847" spans="5:5" ht="14.25" customHeight="1" x14ac:dyDescent="0.3">
      <c r="E847" s="17"/>
    </row>
    <row r="848" spans="5:5" ht="14.25" customHeight="1" x14ac:dyDescent="0.3">
      <c r="E848" s="17"/>
    </row>
    <row r="849" spans="5:5" ht="14.25" customHeight="1" x14ac:dyDescent="0.3">
      <c r="E849" s="17"/>
    </row>
    <row r="850" spans="5:5" ht="14.25" customHeight="1" x14ac:dyDescent="0.3">
      <c r="E850" s="17"/>
    </row>
    <row r="851" spans="5:5" ht="14.25" customHeight="1" x14ac:dyDescent="0.3">
      <c r="E851" s="17"/>
    </row>
    <row r="852" spans="5:5" ht="14.25" customHeight="1" x14ac:dyDescent="0.3">
      <c r="E852" s="17"/>
    </row>
    <row r="853" spans="5:5" ht="14.25" customHeight="1" x14ac:dyDescent="0.3">
      <c r="E853" s="17"/>
    </row>
    <row r="854" spans="5:5" ht="14.25" customHeight="1" x14ac:dyDescent="0.3">
      <c r="E854" s="17"/>
    </row>
    <row r="855" spans="5:5" ht="14.25" customHeight="1" x14ac:dyDescent="0.3">
      <c r="E855" s="17"/>
    </row>
    <row r="856" spans="5:5" ht="14.25" customHeight="1" x14ac:dyDescent="0.3">
      <c r="E856" s="17"/>
    </row>
    <row r="857" spans="5:5" ht="14.25" customHeight="1" x14ac:dyDescent="0.3">
      <c r="E857" s="17"/>
    </row>
    <row r="858" spans="5:5" ht="14.25" customHeight="1" x14ac:dyDescent="0.3">
      <c r="E858" s="17"/>
    </row>
    <row r="859" spans="5:5" ht="14.25" customHeight="1" x14ac:dyDescent="0.3">
      <c r="E859" s="17"/>
    </row>
    <row r="860" spans="5:5" ht="14.25" customHeight="1" x14ac:dyDescent="0.3">
      <c r="E860" s="17"/>
    </row>
    <row r="861" spans="5:5" ht="14.25" customHeight="1" x14ac:dyDescent="0.3">
      <c r="E861" s="17"/>
    </row>
    <row r="862" spans="5:5" ht="14.25" customHeight="1" x14ac:dyDescent="0.3">
      <c r="E862" s="17"/>
    </row>
    <row r="863" spans="5:5" ht="14.25" customHeight="1" x14ac:dyDescent="0.3">
      <c r="E863" s="17"/>
    </row>
    <row r="864" spans="5:5" ht="14.25" customHeight="1" x14ac:dyDescent="0.3">
      <c r="E864" s="17"/>
    </row>
    <row r="865" spans="5:5" ht="14.25" customHeight="1" x14ac:dyDescent="0.3">
      <c r="E865" s="17"/>
    </row>
    <row r="866" spans="5:5" ht="14.25" customHeight="1" x14ac:dyDescent="0.3">
      <c r="E866" s="17"/>
    </row>
    <row r="867" spans="5:5" ht="14.25" customHeight="1" x14ac:dyDescent="0.3">
      <c r="E867" s="17"/>
    </row>
    <row r="868" spans="5:5" ht="14.25" customHeight="1" x14ac:dyDescent="0.3">
      <c r="E868" s="17"/>
    </row>
    <row r="869" spans="5:5" ht="14.25" customHeight="1" x14ac:dyDescent="0.3">
      <c r="E869" s="17"/>
    </row>
    <row r="870" spans="5:5" ht="14.25" customHeight="1" x14ac:dyDescent="0.3">
      <c r="E870" s="17"/>
    </row>
    <row r="871" spans="5:5" ht="14.25" customHeight="1" x14ac:dyDescent="0.3">
      <c r="E871" s="17"/>
    </row>
    <row r="872" spans="5:5" ht="14.25" customHeight="1" x14ac:dyDescent="0.3">
      <c r="E872" s="17"/>
    </row>
    <row r="873" spans="5:5" ht="14.25" customHeight="1" x14ac:dyDescent="0.3">
      <c r="E873" s="17"/>
    </row>
    <row r="874" spans="5:5" ht="14.25" customHeight="1" x14ac:dyDescent="0.3">
      <c r="E874" s="17"/>
    </row>
    <row r="875" spans="5:5" ht="14.25" customHeight="1" x14ac:dyDescent="0.3">
      <c r="E875" s="17"/>
    </row>
    <row r="876" spans="5:5" ht="14.25" customHeight="1" x14ac:dyDescent="0.3">
      <c r="E876" s="17"/>
    </row>
    <row r="877" spans="5:5" ht="14.25" customHeight="1" x14ac:dyDescent="0.3">
      <c r="E877" s="17"/>
    </row>
    <row r="878" spans="5:5" ht="14.25" customHeight="1" x14ac:dyDescent="0.3">
      <c r="E878" s="17"/>
    </row>
    <row r="879" spans="5:5" ht="14.25" customHeight="1" x14ac:dyDescent="0.3">
      <c r="E879" s="17"/>
    </row>
    <row r="880" spans="5:5" ht="14.25" customHeight="1" x14ac:dyDescent="0.3">
      <c r="E880" s="17"/>
    </row>
    <row r="881" spans="5:5" ht="14.25" customHeight="1" x14ac:dyDescent="0.3">
      <c r="E881" s="17"/>
    </row>
    <row r="882" spans="5:5" ht="14.25" customHeight="1" x14ac:dyDescent="0.3">
      <c r="E882" s="17"/>
    </row>
    <row r="883" spans="5:5" ht="14.25" customHeight="1" x14ac:dyDescent="0.3">
      <c r="E883" s="17"/>
    </row>
    <row r="884" spans="5:5" ht="14.25" customHeight="1" x14ac:dyDescent="0.3">
      <c r="E884" s="17"/>
    </row>
    <row r="885" spans="5:5" ht="14.25" customHeight="1" x14ac:dyDescent="0.3">
      <c r="E885" s="17"/>
    </row>
    <row r="886" spans="5:5" ht="14.25" customHeight="1" x14ac:dyDescent="0.3">
      <c r="E886" s="17"/>
    </row>
    <row r="887" spans="5:5" ht="14.25" customHeight="1" x14ac:dyDescent="0.3">
      <c r="E887" s="17"/>
    </row>
    <row r="888" spans="5:5" ht="14.25" customHeight="1" x14ac:dyDescent="0.3">
      <c r="E888" s="17"/>
    </row>
    <row r="889" spans="5:5" ht="14.25" customHeight="1" x14ac:dyDescent="0.3">
      <c r="E889" s="17"/>
    </row>
    <row r="890" spans="5:5" ht="14.25" customHeight="1" x14ac:dyDescent="0.3">
      <c r="E890" s="17"/>
    </row>
    <row r="891" spans="5:5" ht="14.25" customHeight="1" x14ac:dyDescent="0.3">
      <c r="E891" s="17"/>
    </row>
    <row r="892" spans="5:5" ht="14.25" customHeight="1" x14ac:dyDescent="0.3">
      <c r="E892" s="17"/>
    </row>
    <row r="893" spans="5:5" ht="14.25" customHeight="1" x14ac:dyDescent="0.3">
      <c r="E893" s="17"/>
    </row>
    <row r="894" spans="5:5" ht="14.25" customHeight="1" x14ac:dyDescent="0.3">
      <c r="E894" s="17"/>
    </row>
    <row r="895" spans="5:5" ht="14.25" customHeight="1" x14ac:dyDescent="0.3">
      <c r="E895" s="17"/>
    </row>
    <row r="896" spans="5:5" ht="14.25" customHeight="1" x14ac:dyDescent="0.3">
      <c r="E896" s="17"/>
    </row>
    <row r="897" spans="5:5" ht="14.25" customHeight="1" x14ac:dyDescent="0.3">
      <c r="E897" s="17"/>
    </row>
    <row r="898" spans="5:5" ht="14.25" customHeight="1" x14ac:dyDescent="0.3">
      <c r="E898" s="17"/>
    </row>
    <row r="899" spans="5:5" ht="14.25" customHeight="1" x14ac:dyDescent="0.3">
      <c r="E899" s="17"/>
    </row>
    <row r="900" spans="5:5" ht="14.25" customHeight="1" x14ac:dyDescent="0.3">
      <c r="E900" s="17"/>
    </row>
    <row r="901" spans="5:5" ht="14.25" customHeight="1" x14ac:dyDescent="0.3">
      <c r="E901" s="17"/>
    </row>
    <row r="902" spans="5:5" ht="14.25" customHeight="1" x14ac:dyDescent="0.3">
      <c r="E902" s="17"/>
    </row>
    <row r="903" spans="5:5" ht="14.25" customHeight="1" x14ac:dyDescent="0.3">
      <c r="E903" s="17"/>
    </row>
    <row r="904" spans="5:5" ht="14.25" customHeight="1" x14ac:dyDescent="0.3">
      <c r="E904" s="17"/>
    </row>
    <row r="905" spans="5:5" ht="14.25" customHeight="1" x14ac:dyDescent="0.3">
      <c r="E905" s="17"/>
    </row>
    <row r="906" spans="5:5" ht="14.25" customHeight="1" x14ac:dyDescent="0.3">
      <c r="E906" s="17"/>
    </row>
    <row r="907" spans="5:5" ht="14.25" customHeight="1" x14ac:dyDescent="0.3">
      <c r="E907" s="17"/>
    </row>
    <row r="908" spans="5:5" ht="14.25" customHeight="1" x14ac:dyDescent="0.3">
      <c r="E908" s="17"/>
    </row>
    <row r="909" spans="5:5" ht="14.25" customHeight="1" x14ac:dyDescent="0.3">
      <c r="E909" s="17"/>
    </row>
    <row r="910" spans="5:5" ht="14.25" customHeight="1" x14ac:dyDescent="0.3">
      <c r="E910" s="17"/>
    </row>
    <row r="911" spans="5:5" ht="14.25" customHeight="1" x14ac:dyDescent="0.3">
      <c r="E911" s="17"/>
    </row>
    <row r="912" spans="5:5" ht="14.25" customHeight="1" x14ac:dyDescent="0.3">
      <c r="E912" s="17"/>
    </row>
    <row r="913" spans="5:5" ht="14.25" customHeight="1" x14ac:dyDescent="0.3">
      <c r="E913" s="17"/>
    </row>
    <row r="914" spans="5:5" ht="14.25" customHeight="1" x14ac:dyDescent="0.3">
      <c r="E914" s="17"/>
    </row>
    <row r="915" spans="5:5" ht="14.25" customHeight="1" x14ac:dyDescent="0.3">
      <c r="E915" s="17"/>
    </row>
    <row r="916" spans="5:5" ht="14.25" customHeight="1" x14ac:dyDescent="0.3">
      <c r="E916" s="17"/>
    </row>
    <row r="917" spans="5:5" ht="14.25" customHeight="1" x14ac:dyDescent="0.3">
      <c r="E917" s="17"/>
    </row>
    <row r="918" spans="5:5" ht="14.25" customHeight="1" x14ac:dyDescent="0.3">
      <c r="E918" s="17"/>
    </row>
    <row r="919" spans="5:5" ht="14.25" customHeight="1" x14ac:dyDescent="0.3">
      <c r="E919" s="17"/>
    </row>
    <row r="920" spans="5:5" ht="14.25" customHeight="1" x14ac:dyDescent="0.3">
      <c r="E920" s="17"/>
    </row>
    <row r="921" spans="5:5" ht="14.25" customHeight="1" x14ac:dyDescent="0.3">
      <c r="E921" s="17"/>
    </row>
    <row r="922" spans="5:5" ht="14.25" customHeight="1" x14ac:dyDescent="0.3">
      <c r="E922" s="17"/>
    </row>
    <row r="923" spans="5:5" ht="14.25" customHeight="1" x14ac:dyDescent="0.3">
      <c r="E923" s="17"/>
    </row>
    <row r="924" spans="5:5" ht="14.25" customHeight="1" x14ac:dyDescent="0.3">
      <c r="E924" s="17"/>
    </row>
    <row r="925" spans="5:5" ht="14.25" customHeight="1" x14ac:dyDescent="0.3">
      <c r="E925" s="17"/>
    </row>
    <row r="926" spans="5:5" ht="14.25" customHeight="1" x14ac:dyDescent="0.3">
      <c r="E926" s="17"/>
    </row>
    <row r="927" spans="5:5" ht="14.25" customHeight="1" x14ac:dyDescent="0.3">
      <c r="E927" s="17"/>
    </row>
    <row r="928" spans="5:5" ht="14.25" customHeight="1" x14ac:dyDescent="0.3">
      <c r="E928" s="17"/>
    </row>
    <row r="929" spans="5:5" ht="14.25" customHeight="1" x14ac:dyDescent="0.3">
      <c r="E929" s="17"/>
    </row>
    <row r="930" spans="5:5" ht="14.25" customHeight="1" x14ac:dyDescent="0.3">
      <c r="E930" s="17"/>
    </row>
    <row r="931" spans="5:5" ht="14.25" customHeight="1" x14ac:dyDescent="0.3">
      <c r="E931" s="17"/>
    </row>
    <row r="932" spans="5:5" ht="14.25" customHeight="1" x14ac:dyDescent="0.3">
      <c r="E932" s="17"/>
    </row>
    <row r="933" spans="5:5" ht="14.25" customHeight="1" x14ac:dyDescent="0.3">
      <c r="E933" s="17"/>
    </row>
    <row r="934" spans="5:5" ht="14.25" customHeight="1" x14ac:dyDescent="0.3">
      <c r="E934" s="17"/>
    </row>
    <row r="935" spans="5:5" ht="14.25" customHeight="1" x14ac:dyDescent="0.3">
      <c r="E935" s="17"/>
    </row>
    <row r="936" spans="5:5" ht="14.25" customHeight="1" x14ac:dyDescent="0.3">
      <c r="E936" s="17"/>
    </row>
    <row r="937" spans="5:5" ht="14.25" customHeight="1" x14ac:dyDescent="0.3">
      <c r="E937" s="17"/>
    </row>
    <row r="938" spans="5:5" ht="14.25" customHeight="1" x14ac:dyDescent="0.3">
      <c r="E938" s="17"/>
    </row>
    <row r="939" spans="5:5" ht="14.25" customHeight="1" x14ac:dyDescent="0.3">
      <c r="E939" s="17"/>
    </row>
    <row r="940" spans="5:5" ht="14.25" customHeight="1" x14ac:dyDescent="0.3">
      <c r="E940" s="17"/>
    </row>
    <row r="941" spans="5:5" ht="14.25" customHeight="1" x14ac:dyDescent="0.3">
      <c r="E941" s="17"/>
    </row>
    <row r="942" spans="5:5" ht="14.25" customHeight="1" x14ac:dyDescent="0.3">
      <c r="E942" s="17"/>
    </row>
    <row r="943" spans="5:5" ht="14.25" customHeight="1" x14ac:dyDescent="0.3">
      <c r="E943" s="17"/>
    </row>
    <row r="944" spans="5:5" ht="14.25" customHeight="1" x14ac:dyDescent="0.3">
      <c r="E944" s="17"/>
    </row>
    <row r="945" spans="5:5" ht="14.25" customHeight="1" x14ac:dyDescent="0.3">
      <c r="E945" s="17"/>
    </row>
    <row r="946" spans="5:5" ht="14.25" customHeight="1" x14ac:dyDescent="0.3">
      <c r="E946" s="17"/>
    </row>
    <row r="947" spans="5:5" ht="14.25" customHeight="1" x14ac:dyDescent="0.3">
      <c r="E947" s="17"/>
    </row>
    <row r="948" spans="5:5" ht="14.25" customHeight="1" x14ac:dyDescent="0.3">
      <c r="E948" s="17"/>
    </row>
    <row r="949" spans="5:5" ht="14.25" customHeight="1" x14ac:dyDescent="0.3">
      <c r="E949" s="17"/>
    </row>
    <row r="950" spans="5:5" ht="14.25" customHeight="1" x14ac:dyDescent="0.3">
      <c r="E950" s="17"/>
    </row>
    <row r="951" spans="5:5" ht="14.25" customHeight="1" x14ac:dyDescent="0.3">
      <c r="E951" s="17"/>
    </row>
    <row r="952" spans="5:5" ht="14.25" customHeight="1" x14ac:dyDescent="0.3">
      <c r="E952" s="17"/>
    </row>
    <row r="953" spans="5:5" ht="14.25" customHeight="1" x14ac:dyDescent="0.3">
      <c r="E953" s="17"/>
    </row>
    <row r="954" spans="5:5" ht="14.25" customHeight="1" x14ac:dyDescent="0.3">
      <c r="E954" s="17"/>
    </row>
    <row r="955" spans="5:5" ht="14.25" customHeight="1" x14ac:dyDescent="0.3">
      <c r="E955" s="17"/>
    </row>
    <row r="956" spans="5:5" ht="14.25" customHeight="1" x14ac:dyDescent="0.3">
      <c r="E956" s="17"/>
    </row>
    <row r="957" spans="5:5" ht="14.25" customHeight="1" x14ac:dyDescent="0.3">
      <c r="E957" s="17"/>
    </row>
    <row r="958" spans="5:5" ht="14.25" customHeight="1" x14ac:dyDescent="0.3">
      <c r="E958" s="17"/>
    </row>
    <row r="959" spans="5:5" ht="14.25" customHeight="1" x14ac:dyDescent="0.3">
      <c r="E959" s="17"/>
    </row>
    <row r="960" spans="5:5" ht="14.25" customHeight="1" x14ac:dyDescent="0.3">
      <c r="E960" s="17"/>
    </row>
    <row r="961" spans="5:5" ht="14.25" customHeight="1" x14ac:dyDescent="0.3">
      <c r="E961" s="17"/>
    </row>
    <row r="962" spans="5:5" ht="14.25" customHeight="1" x14ac:dyDescent="0.3">
      <c r="E962" s="17"/>
    </row>
    <row r="963" spans="5:5" ht="14.25" customHeight="1" x14ac:dyDescent="0.3">
      <c r="E963" s="17"/>
    </row>
    <row r="964" spans="5:5" ht="14.25" customHeight="1" x14ac:dyDescent="0.3">
      <c r="E964" s="17"/>
    </row>
    <row r="965" spans="5:5" ht="14.25" customHeight="1" x14ac:dyDescent="0.3">
      <c r="E965" s="17"/>
    </row>
    <row r="966" spans="5:5" ht="14.25" customHeight="1" x14ac:dyDescent="0.3">
      <c r="E966" s="17"/>
    </row>
    <row r="967" spans="5:5" ht="14.25" customHeight="1" x14ac:dyDescent="0.3">
      <c r="E967" s="17"/>
    </row>
    <row r="968" spans="5:5" ht="14.25" customHeight="1" x14ac:dyDescent="0.3">
      <c r="E968" s="17"/>
    </row>
    <row r="969" spans="5:5" ht="14.25" customHeight="1" x14ac:dyDescent="0.3">
      <c r="E969" s="17"/>
    </row>
    <row r="970" spans="5:5" ht="14.25" customHeight="1" x14ac:dyDescent="0.3">
      <c r="E970" s="17"/>
    </row>
    <row r="971" spans="5:5" ht="14.25" customHeight="1" x14ac:dyDescent="0.3">
      <c r="E971" s="17"/>
    </row>
    <row r="972" spans="5:5" ht="14.25" customHeight="1" x14ac:dyDescent="0.3">
      <c r="E972" s="17"/>
    </row>
    <row r="973" spans="5:5" ht="14.25" customHeight="1" x14ac:dyDescent="0.3">
      <c r="E973" s="17"/>
    </row>
    <row r="974" spans="5:5" ht="14.25" customHeight="1" x14ac:dyDescent="0.3">
      <c r="E974" s="17"/>
    </row>
    <row r="975" spans="5:5" ht="14.25" customHeight="1" x14ac:dyDescent="0.3">
      <c r="E975" s="17"/>
    </row>
    <row r="976" spans="5:5" ht="14.25" customHeight="1" x14ac:dyDescent="0.3">
      <c r="E976" s="17"/>
    </row>
    <row r="977" spans="5:5" ht="14.25" customHeight="1" x14ac:dyDescent="0.3">
      <c r="E977" s="17"/>
    </row>
    <row r="978" spans="5:5" ht="14.25" customHeight="1" x14ac:dyDescent="0.3">
      <c r="E978" s="17"/>
    </row>
    <row r="979" spans="5:5" ht="14.25" customHeight="1" x14ac:dyDescent="0.3">
      <c r="E979" s="17"/>
    </row>
    <row r="980" spans="5:5" ht="14.25" customHeight="1" x14ac:dyDescent="0.3">
      <c r="E980" s="17"/>
    </row>
    <row r="981" spans="5:5" ht="14.25" customHeight="1" x14ac:dyDescent="0.3">
      <c r="E981" s="17"/>
    </row>
    <row r="982" spans="5:5" ht="14.25" customHeight="1" x14ac:dyDescent="0.3">
      <c r="E982" s="17"/>
    </row>
    <row r="983" spans="5:5" ht="14.25" customHeight="1" x14ac:dyDescent="0.3">
      <c r="E983" s="17"/>
    </row>
    <row r="984" spans="5:5" ht="14.25" customHeight="1" x14ac:dyDescent="0.3">
      <c r="E984" s="17"/>
    </row>
    <row r="985" spans="5:5" ht="14.25" customHeight="1" x14ac:dyDescent="0.3">
      <c r="E985" s="17"/>
    </row>
    <row r="986" spans="5:5" ht="14.25" customHeight="1" x14ac:dyDescent="0.3">
      <c r="E986" s="17"/>
    </row>
    <row r="987" spans="5:5" ht="14.25" customHeight="1" x14ac:dyDescent="0.3">
      <c r="E987" s="17"/>
    </row>
    <row r="988" spans="5:5" ht="14.25" customHeight="1" x14ac:dyDescent="0.3">
      <c r="E988" s="17"/>
    </row>
    <row r="989" spans="5:5" ht="14.25" customHeight="1" x14ac:dyDescent="0.3">
      <c r="E989" s="17"/>
    </row>
    <row r="990" spans="5:5" ht="14.25" customHeight="1" x14ac:dyDescent="0.3">
      <c r="E990" s="17"/>
    </row>
    <row r="991" spans="5:5" ht="14.25" customHeight="1" x14ac:dyDescent="0.3">
      <c r="E991" s="17"/>
    </row>
    <row r="992" spans="5:5" ht="14.25" customHeight="1" x14ac:dyDescent="0.3">
      <c r="E992" s="17"/>
    </row>
    <row r="993" spans="5:5" ht="14.25" customHeight="1" x14ac:dyDescent="0.3">
      <c r="E993" s="17"/>
    </row>
    <row r="994" spans="5:5" ht="14.25" customHeight="1" x14ac:dyDescent="0.3">
      <c r="E994" s="17"/>
    </row>
    <row r="995" spans="5:5" ht="14.25" customHeight="1" x14ac:dyDescent="0.3">
      <c r="E995" s="17"/>
    </row>
    <row r="996" spans="5:5" ht="14.25" customHeight="1" x14ac:dyDescent="0.3">
      <c r="E996" s="17"/>
    </row>
    <row r="997" spans="5:5" ht="14.25" customHeight="1" x14ac:dyDescent="0.3">
      <c r="E997" s="17"/>
    </row>
    <row r="998" spans="5:5" ht="14.25" customHeight="1" x14ac:dyDescent="0.3">
      <c r="E998" s="17"/>
    </row>
    <row r="999" spans="5:5" ht="14.25" customHeight="1" x14ac:dyDescent="0.3">
      <c r="E999" s="17"/>
    </row>
    <row r="1000" spans="5:5" ht="14.25" customHeight="1" x14ac:dyDescent="0.3">
      <c r="E1000" s="17"/>
    </row>
    <row r="1001" spans="5:5" ht="14.25" customHeight="1" x14ac:dyDescent="0.3">
      <c r="E1001" s="17"/>
    </row>
  </sheetData>
  <autoFilter ref="D1:D57" xr:uid="{00000000-0009-0000-0000-000007000000}"/>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Overview</vt:lpstr>
      <vt:lpstr>Size-Year-Area (Fig 1)</vt:lpstr>
      <vt:lpstr>Format (Fig 2)</vt:lpstr>
      <vt:lpstr>Scope-chartType (Tbl 1)</vt:lpstr>
      <vt:lpstr>Scope-#type per corpus (Fig 4)</vt:lpstr>
      <vt:lpstr>Scope-#type vs Why&amp;How (Fig 5)</vt:lpstr>
      <vt:lpstr>Collecting Method</vt:lpstr>
      <vt:lpstr>Collection-Versus-Size (Fig 6)</vt:lpstr>
      <vt:lpstr>Annotations</vt:lpstr>
      <vt:lpstr>Diversity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Chen Chen</dc:creator>
  <cp:lastModifiedBy>Chen Chen</cp:lastModifiedBy>
  <dcterms:created xsi:type="dcterms:W3CDTF">2023-01-25T21:18:19Z</dcterms:created>
  <dcterms:modified xsi:type="dcterms:W3CDTF">2023-05-19T22:27:40Z</dcterms:modified>
</cp:coreProperties>
</file>